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7" sheetId="7" r:id="rId1"/>
    <sheet name="Лист8" sheetId="8" r:id="rId2"/>
    <sheet name="Лист9" sheetId="9" r:id="rId3"/>
    <sheet name="Лист10" sheetId="10" r:id="rId4"/>
  </sheets>
  <externalReferences>
    <externalReference r:id="rId5"/>
  </externalReferences>
  <definedNames>
    <definedName name="_xlnm._FilterDatabase" localSheetId="0" hidden="1">Лист7!$A$3:$O$65</definedName>
    <definedName name="Год">[1]Справочник!$D$3:$D$15</definedName>
    <definedName name="День">[1]Справочник!$H$3:$H$33</definedName>
    <definedName name="Испытание">[1]Справочник!$G$3:$G$45</definedName>
    <definedName name="Месяц">[1]Справочник!$C$3:$C$14</definedName>
    <definedName name="Пол">[1]Справочник!$B$3:$B$4</definedName>
    <definedName name="Регион">[1]Справочник!$F$3:$F$94</definedName>
    <definedName name="Ступень">[1]Справочник!$A$3:$A$18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<sst xmlns="http://schemas.openxmlformats.org/spreadsheetml/2006/main" count="635" uniqueCount="544">
  <si>
    <t xml:space="preserve">Регион: </t>
  </si>
  <si>
    <t>Республика Татарстан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</si>
  <si>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</si>
  <si>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                                                                                                                                                                                                     </t>
  </si>
  <si>
    <t>ступени</t>
  </si>
  <si>
    <t>мужской</t>
  </si>
  <si>
    <t>(пол)</t>
  </si>
  <si>
    <t xml:space="preserve">дата выполнения: </t>
  </si>
  <si>
    <t>Наименование центра тестирования:</t>
  </si>
  <si>
    <t>МБОУ "Гимназия № 183"</t>
  </si>
  <si>
    <t>Адрес центра тестирования:</t>
  </si>
  <si>
    <t>Минская 47</t>
  </si>
  <si>
    <t xml:space="preserve">   </t>
  </si>
  <si>
    <t>№
 п/п</t>
  </si>
  <si>
    <t>Ф.И.О.</t>
  </si>
  <si>
    <t>спортивное звание или спортивный разряд (при наличии)</t>
  </si>
  <si>
    <t>УИН участника</t>
  </si>
  <si>
    <t>ВИДЫ      ИСПЫТАНИЙ  (ТЕСТОВ)</t>
  </si>
  <si>
    <t>Плавание 50 м</t>
  </si>
  <si>
    <t>Прыжок в длину с места толчком двумя ногами</t>
  </si>
  <si>
    <t>Поднимание туловища из положения лежа на спине (количество раз за 1 минуту)</t>
  </si>
  <si>
    <t>Наклон вперед из положения стоя с прямыми ногами на гимнастической скамье</t>
  </si>
  <si>
    <t>Бег на 30 м</t>
  </si>
  <si>
    <t>Сгибание и разгибание рук в упоре лежа на полу</t>
  </si>
  <si>
    <t>Бег на 3 км</t>
  </si>
  <si>
    <t>Челночный бег 3х10 м</t>
  </si>
  <si>
    <t>женский</t>
  </si>
  <si>
    <t>Айнуллова Диляра Рамилевна</t>
  </si>
  <si>
    <t>Габдракипова Авелия Ириковна</t>
  </si>
  <si>
    <t>20-16-0012262</t>
  </si>
  <si>
    <t>20-16-0012085</t>
  </si>
  <si>
    <t>Гаврилова Анастасия Сергеевна</t>
  </si>
  <si>
    <t>15-16-0206577</t>
  </si>
  <si>
    <t>Галиева Эмилия Ильясовна</t>
  </si>
  <si>
    <t>15-16-0139858</t>
  </si>
  <si>
    <t>Галиева София Ильдаровна</t>
  </si>
  <si>
    <t>20-160012603</t>
  </si>
  <si>
    <t>Григорьева Анастасия Андреевна</t>
  </si>
  <si>
    <t>15-16-0271977</t>
  </si>
  <si>
    <t>Зайнуллина Азалия Рузилевна</t>
  </si>
  <si>
    <t>19-16-0001689</t>
  </si>
  <si>
    <t>Илюхина Милана Витальевна</t>
  </si>
  <si>
    <t>15-16-0209323</t>
  </si>
  <si>
    <t>Калинина Ева Михайловна</t>
  </si>
  <si>
    <t>15-16-0289566</t>
  </si>
  <si>
    <t xml:space="preserve">Кашафутдинова Аделя Ильнуровна </t>
  </si>
  <si>
    <t>20-16-0012504</t>
  </si>
  <si>
    <t>Кириллова Регина Леонидона</t>
  </si>
  <si>
    <t>15-16-0132655</t>
  </si>
  <si>
    <t xml:space="preserve">Миначова Дарина Ильнуровна </t>
  </si>
  <si>
    <t>20-16-0012134</t>
  </si>
  <si>
    <t>Митяшева Валерия Петровна</t>
  </si>
  <si>
    <t>20-16-0012681</t>
  </si>
  <si>
    <t>20-16-0012512</t>
  </si>
  <si>
    <t xml:space="preserve">Нугуманова Амалия Айратовна </t>
  </si>
  <si>
    <t>Нургалиева Диляра Маратовна</t>
  </si>
  <si>
    <t>15-16-0186331</t>
  </si>
  <si>
    <t>Нуруллина Язиля Раисовна</t>
  </si>
  <si>
    <t>20-16-0012146</t>
  </si>
  <si>
    <t>15-16-0227606</t>
  </si>
  <si>
    <t>Садыкова Альфия Зиятдинова</t>
  </si>
  <si>
    <t>20-16-0012189</t>
  </si>
  <si>
    <t>Скворцова София Евгеньевна</t>
  </si>
  <si>
    <t>19-16-0001632</t>
  </si>
  <si>
    <t>Афендияров Алмаз Алмазович</t>
  </si>
  <si>
    <t>15-16-0257170</t>
  </si>
  <si>
    <t>Ахмадиев Райхан Маратович</t>
  </si>
  <si>
    <t>15-16-0187435</t>
  </si>
  <si>
    <t>Ахунзянов Артур Ильфатович</t>
  </si>
  <si>
    <t>20-16-0012121</t>
  </si>
  <si>
    <t>Гаязов Арслан Раисович</t>
  </si>
  <si>
    <t>15-16-0135485</t>
  </si>
  <si>
    <t>Гусманов Ранель Альбертович</t>
  </si>
  <si>
    <t>15-16-0135878</t>
  </si>
  <si>
    <t>Деменьтев Никита Андреевич</t>
  </si>
  <si>
    <t>19-16-0001568</t>
  </si>
  <si>
    <t>Кагиров Мурат Альбертович</t>
  </si>
  <si>
    <t>20-16-0012349</t>
  </si>
  <si>
    <t>Ларин Александр Артёмович</t>
  </si>
  <si>
    <t>20-16-0012089</t>
  </si>
  <si>
    <t>Сагиров Ислам Амирович</t>
  </si>
  <si>
    <t>15-16-0139811</t>
  </si>
  <si>
    <t>Салахиев Азаль Ильшатович</t>
  </si>
  <si>
    <t>20-16-0012151</t>
  </si>
  <si>
    <t>Соколов Владислав Николаевич</t>
  </si>
  <si>
    <t>19-16-0001876</t>
  </si>
  <si>
    <t>Юсупов Аяз Рустемович</t>
  </si>
  <si>
    <t>20-16-0012519</t>
  </si>
  <si>
    <t>Башкирцев Ярослав Дмитриевич</t>
  </si>
  <si>
    <t>15-16-0081174</t>
  </si>
  <si>
    <t>Гафуров Хайдар Ильдарович</t>
  </si>
  <si>
    <t>15-16-0132802</t>
  </si>
  <si>
    <t xml:space="preserve">Голышев Артур Сергеевич </t>
  </si>
  <si>
    <t>15-16-0325141</t>
  </si>
  <si>
    <t>Зиятдинов Карим Артурович</t>
  </si>
  <si>
    <t>20-16-0012266</t>
  </si>
  <si>
    <t>Хайрутдинов Шамиль Ришатович</t>
  </si>
  <si>
    <t>15-16-0256576</t>
  </si>
  <si>
    <t>Шарипов Рауф Русланович</t>
  </si>
  <si>
    <t>15-16-0304588</t>
  </si>
  <si>
    <t>Гарифуллина Аида Ильнаровна</t>
  </si>
  <si>
    <t>19-16-0001232</t>
  </si>
  <si>
    <t>Гарифуллина Регина Рунаровна</t>
  </si>
  <si>
    <t>15-16-0082370</t>
  </si>
  <si>
    <t>15-16-0255885</t>
  </si>
  <si>
    <t>Замалиева Гульназ Ирековна</t>
  </si>
  <si>
    <t>20-16-0012343</t>
  </si>
  <si>
    <t>Закомуллина Руслана Александровна</t>
  </si>
  <si>
    <t>15-16-0332288</t>
  </si>
  <si>
    <t xml:space="preserve">Иванова Аделина Вадимовна </t>
  </si>
  <si>
    <t>16-02-0081836</t>
  </si>
  <si>
    <t>20-16-0012273</t>
  </si>
  <si>
    <t>Исхакова Таира Расимовна</t>
  </si>
  <si>
    <t>20-16-0012219</t>
  </si>
  <si>
    <t>Кальметова Эвелина Артуровна</t>
  </si>
  <si>
    <t>20-16-0012186</t>
  </si>
  <si>
    <t>Каримова Эмилия Равилевна</t>
  </si>
  <si>
    <t>15-16-0247311</t>
  </si>
  <si>
    <t>Каюмова Алина Ильдаровна</t>
  </si>
  <si>
    <t>20-16-0012207</t>
  </si>
  <si>
    <t>Лазарева Екатерина Юрьевна</t>
  </si>
  <si>
    <t>Макарова Кристина Сергеевна</t>
  </si>
  <si>
    <t>19-21-0000930</t>
  </si>
  <si>
    <t>15-16-0078034</t>
  </si>
  <si>
    <t>16-16-0047594</t>
  </si>
  <si>
    <t>Мотигуллина Лейла Айдаровна</t>
  </si>
  <si>
    <t>15-16-0247424</t>
  </si>
  <si>
    <t>Павлова Арина Вячеславовна</t>
  </si>
  <si>
    <t>15-16-0229518</t>
  </si>
  <si>
    <t>Сайкина Софья Ильдаровна</t>
  </si>
  <si>
    <t>20-16-0012226</t>
  </si>
  <si>
    <t>Смолькова Наталья Романовна</t>
  </si>
  <si>
    <t>20-16-0012141</t>
  </si>
  <si>
    <t>Хазикян Асмик Ахоповна</t>
  </si>
  <si>
    <t>Хайрутдинова Амина Маратовна</t>
  </si>
  <si>
    <t>20-16-001237</t>
  </si>
  <si>
    <t>Халиуллина Мадина Ильнуровна</t>
  </si>
  <si>
    <t>20-16-0012209</t>
  </si>
  <si>
    <t>Шакирова Миляуша Булатовна</t>
  </si>
  <si>
    <t>15-16-0077946</t>
  </si>
  <si>
    <t>Шаталина Дарья Евгеньевна</t>
  </si>
  <si>
    <t>20-16-0012161</t>
  </si>
  <si>
    <t>Яруллина Зарина Айратовна</t>
  </si>
  <si>
    <t>20-16-0012138</t>
  </si>
  <si>
    <t>Абдуллина Сабина Маратовна</t>
  </si>
  <si>
    <t>15-16-0096742</t>
  </si>
  <si>
    <t>Габбазова Зилия Раисовна</t>
  </si>
  <si>
    <t>20-16-0010386</t>
  </si>
  <si>
    <t>Евстигнеева Ангелина Александровна</t>
  </si>
  <si>
    <t>15-16-0248404</t>
  </si>
  <si>
    <t>Ельмикеева Надежда Геннадьена</t>
  </si>
  <si>
    <t>15-160231783</t>
  </si>
  <si>
    <t>Иванова Илиана Николаевна</t>
  </si>
  <si>
    <t>Зиганшин Самир Ирекович</t>
  </si>
  <si>
    <t>15-16-0224938</t>
  </si>
  <si>
    <t>Камалов Карим Маратович</t>
  </si>
  <si>
    <t>15-16-0338009</t>
  </si>
  <si>
    <t>Туктаров Камиль Альбертоич</t>
  </si>
  <si>
    <t>15-16-0187732</t>
  </si>
  <si>
    <t>Ивченко Кристина Юрьевна</t>
  </si>
  <si>
    <t>15-16-0218806</t>
  </si>
  <si>
    <t>Камартдинова Гузель Дамировна</t>
  </si>
  <si>
    <t>15-16-0304602</t>
  </si>
  <si>
    <t>15-16-0237801</t>
  </si>
  <si>
    <t>Каримуллина Азалия Эльмировна</t>
  </si>
  <si>
    <t>15-16-0077942</t>
  </si>
  <si>
    <t>Лебедева Ульяна Вадимовна</t>
  </si>
  <si>
    <t>19-16-0001486</t>
  </si>
  <si>
    <t xml:space="preserve">Максумзянова Зарина Ильгизаровна </t>
  </si>
  <si>
    <t>15-16-0104832</t>
  </si>
  <si>
    <t>Султанова Алина Руслановна</t>
  </si>
  <si>
    <t>15-16-0267445</t>
  </si>
  <si>
    <t>Хасанова Алия Ильфатовна</t>
  </si>
  <si>
    <t>15-16-0224170</t>
  </si>
  <si>
    <t>Шишкина Варвара Денисовна</t>
  </si>
  <si>
    <t>15-16-0305154</t>
  </si>
  <si>
    <t>Ахметзянов Динар Рамилевич</t>
  </si>
  <si>
    <t>15-16-0304908</t>
  </si>
  <si>
    <t>Гильманов Ренат Айратович</t>
  </si>
  <si>
    <t>15-16-0247306</t>
  </si>
  <si>
    <t>Дубинин Даниил</t>
  </si>
  <si>
    <t>20-16-0010595</t>
  </si>
  <si>
    <t>Зверев Егор Константинович</t>
  </si>
  <si>
    <t>15-16-0263634</t>
  </si>
  <si>
    <t>Кагиров Данис Ильдарович</t>
  </si>
  <si>
    <t>Малыгин Максим Александрович</t>
  </si>
  <si>
    <t>15-16-0096468</t>
  </si>
  <si>
    <t>Минахметов Богдан Артурович</t>
  </si>
  <si>
    <t>15-16-0305375</t>
  </si>
  <si>
    <t>Минулин Булат Ильдарович</t>
  </si>
  <si>
    <t>17-16-0041218</t>
  </si>
  <si>
    <t>Мошкуров Иван Дмитриевич</t>
  </si>
  <si>
    <t>15-16-0108907</t>
  </si>
  <si>
    <t>Мухамадеев Карим Рамилевич</t>
  </si>
  <si>
    <t>15-16-0133493</t>
  </si>
  <si>
    <t>Садыков Савелий Павлович</t>
  </si>
  <si>
    <t>20-16-0010720</t>
  </si>
  <si>
    <t>Тазетдинов Булат Риналович</t>
  </si>
  <si>
    <t>20-16-0010569</t>
  </si>
  <si>
    <t>Тимушкин Алексей Константиович</t>
  </si>
  <si>
    <t>19-16-001235</t>
  </si>
  <si>
    <t xml:space="preserve">Фазылзянов Фархат Маратович </t>
  </si>
  <si>
    <t>19-16-0001225</t>
  </si>
  <si>
    <t xml:space="preserve">Хайруллин Булат Наилевич </t>
  </si>
  <si>
    <t>15-16-0213849</t>
  </si>
  <si>
    <t>Хаматвалеев Адель Ренатович</t>
  </si>
  <si>
    <t>20-16-0010517</t>
  </si>
  <si>
    <t>Юнусов Тимур Дамирович</t>
  </si>
  <si>
    <t>19-16-0001219</t>
  </si>
  <si>
    <t>Валеев Камиль</t>
  </si>
  <si>
    <t>20-16-0008373</t>
  </si>
  <si>
    <t>Беневоленская Эмилия Владиславовна</t>
  </si>
  <si>
    <t>15-16-0112713</t>
  </si>
  <si>
    <t>Габдуллина Саида Рушановна</t>
  </si>
  <si>
    <t>15-16-0241981</t>
  </si>
  <si>
    <t>Зарипова Аделя Ленаровна</t>
  </si>
  <si>
    <t>20-16-0010654</t>
  </si>
  <si>
    <t>Ильина Азалия Александровна</t>
  </si>
  <si>
    <t>20-16-0010626</t>
  </si>
  <si>
    <t>Камалова Аиша Дамировна</t>
  </si>
  <si>
    <t>15-16-0255582</t>
  </si>
  <si>
    <t>Канеп Вероника Алексеевна</t>
  </si>
  <si>
    <t>20-16-0010530</t>
  </si>
  <si>
    <t>Каримова Адиля Альбертовна</t>
  </si>
  <si>
    <t>15-16-0112519</t>
  </si>
  <si>
    <t>Мамедова Сабина Шамилевна</t>
  </si>
  <si>
    <t>15-16-0113083</t>
  </si>
  <si>
    <t>Мухутдинова Алина Азатовна</t>
  </si>
  <si>
    <t>20-16-0010615</t>
  </si>
  <si>
    <t>Назмутдинова Карима Радиковна</t>
  </si>
  <si>
    <t>Назмутдинова Карина Ринатовна</t>
  </si>
  <si>
    <t>Плаксина Дарья Михайловна</t>
  </si>
  <si>
    <t>15-16-0256536</t>
  </si>
  <si>
    <t>15-16-0254938</t>
  </si>
  <si>
    <t>15-16-0111794</t>
  </si>
  <si>
    <t>Ситкова Злата Максимовна</t>
  </si>
  <si>
    <t>19-16-0001497</t>
  </si>
  <si>
    <t>Тарасюк Арина Вячеславовна</t>
  </si>
  <si>
    <t>15-16-0195701</t>
  </si>
  <si>
    <t>Шайфутдинова Камила Ильдаровна</t>
  </si>
  <si>
    <t>15-16-0275811</t>
  </si>
  <si>
    <t>Васильева Дарья Юрьевна</t>
  </si>
  <si>
    <t>20-16-0008988</t>
  </si>
  <si>
    <t>Гафурова Мадина Ильдаровна</t>
  </si>
  <si>
    <t>15-16-0077079</t>
  </si>
  <si>
    <t>Залялова Арина Айдаровна</t>
  </si>
  <si>
    <t>20-16-0008427</t>
  </si>
  <si>
    <t>Ишмуратова София Айратовна</t>
  </si>
  <si>
    <t>15-16-0370009</t>
  </si>
  <si>
    <t>Куликова Полина Максимовна</t>
  </si>
  <si>
    <t>15-16-0178513</t>
  </si>
  <si>
    <t>Лазарева София Андреевна</t>
  </si>
  <si>
    <t>15-16-0132567</t>
  </si>
  <si>
    <t>Попова Милана Игоревна</t>
  </si>
  <si>
    <t>20-16-0008622</t>
  </si>
  <si>
    <t>Сафина Салима Азатовна</t>
  </si>
  <si>
    <t>19-16-0001489</t>
  </si>
  <si>
    <t>Сибгатуллина Эльза Алеговна</t>
  </si>
  <si>
    <t>15-16-0247930</t>
  </si>
  <si>
    <t>Фазульянова Зарина Ильнуровна</t>
  </si>
  <si>
    <t>15-16-0304578</t>
  </si>
  <si>
    <t>Ярцева Стефания Александровна</t>
  </si>
  <si>
    <t>15-74-0035471</t>
  </si>
  <si>
    <t>Авзалов Идрис Алмазович</t>
  </si>
  <si>
    <t>Ахметшин Азамат Лэйнисович</t>
  </si>
  <si>
    <t>15-16-0217284</t>
  </si>
  <si>
    <t>15-16-0271321</t>
  </si>
  <si>
    <t>Гайнцев Ярослав Вячеславович</t>
  </si>
  <si>
    <t>15-16-0304831</t>
  </si>
  <si>
    <t>Гайсин Назим Ильназович</t>
  </si>
  <si>
    <t>18-16-0051000</t>
  </si>
  <si>
    <t>Ганиев Данияр Зуфарович</t>
  </si>
  <si>
    <t>20-16-0008708</t>
  </si>
  <si>
    <t>Гафиятов Юсуф Рамилевич</t>
  </si>
  <si>
    <t>19-16-0001630</t>
  </si>
  <si>
    <t>Зайнуллин Дамир Альбертович</t>
  </si>
  <si>
    <t>20-16-0008722</t>
  </si>
  <si>
    <t>Загаин Андрей Сергеевич</t>
  </si>
  <si>
    <t>15-16-0260858</t>
  </si>
  <si>
    <t>Закиров Саид Альбертович</t>
  </si>
  <si>
    <t>15-16-0213259</t>
  </si>
  <si>
    <t>15-16-0165235</t>
  </si>
  <si>
    <t>Закиров Леонид Рамилевич  (Горелов)</t>
  </si>
  <si>
    <t>Идиятуллин Ильнур Ильясович</t>
  </si>
  <si>
    <t>15-16-0111912</t>
  </si>
  <si>
    <t>Наумов Никита Юрьевич</t>
  </si>
  <si>
    <t>20-16-0008221</t>
  </si>
  <si>
    <t>Садыков Данияр Ильнарович</t>
  </si>
  <si>
    <t>15-16-0248466</t>
  </si>
  <si>
    <t>Саттаров Азиз Маратович</t>
  </si>
  <si>
    <t>15-16-0334382</t>
  </si>
  <si>
    <t>Сафьянов Камиль Саматович</t>
  </si>
  <si>
    <t>15-16-0208916</t>
  </si>
  <si>
    <t>20-16-0008628</t>
  </si>
  <si>
    <t>Якупов Тимур Русланович</t>
  </si>
  <si>
    <t>15-16-0137880</t>
  </si>
  <si>
    <t>Кузнецова Олеся</t>
  </si>
  <si>
    <t>15-16-0332235</t>
  </si>
  <si>
    <t>Шаймухаметова Аделина</t>
  </si>
  <si>
    <t>15-16-0132800</t>
  </si>
  <si>
    <t>Гафиатуллин Марсель</t>
  </si>
  <si>
    <t>19-16-0001220</t>
  </si>
  <si>
    <t>Залялов Тимур</t>
  </si>
  <si>
    <t>15-16-0230909</t>
  </si>
  <si>
    <t>Камалов Эльнар</t>
  </si>
  <si>
    <t>15-16-0136405</t>
  </si>
  <si>
    <t>Корсаков Данил</t>
  </si>
  <si>
    <t>20-16-0008433</t>
  </si>
  <si>
    <t>Ларионов Никита</t>
  </si>
  <si>
    <t>15-16-0176003</t>
  </si>
  <si>
    <t>Латфуллин Амир</t>
  </si>
  <si>
    <t>15-16-0135752</t>
  </si>
  <si>
    <t>Мишин Денис</t>
  </si>
  <si>
    <t>15-16-0295490</t>
  </si>
  <si>
    <t>Мухаметшин Азат</t>
  </si>
  <si>
    <t>18-16-0057657</t>
  </si>
  <si>
    <t>Мухаметшин Булат</t>
  </si>
  <si>
    <t>18-16-0057663</t>
  </si>
  <si>
    <t>Назипов Амир</t>
  </si>
  <si>
    <t>20-16-0008413</t>
  </si>
  <si>
    <t>Попов Денис</t>
  </si>
  <si>
    <t>20-16-0008462</t>
  </si>
  <si>
    <t>Силуянов Дмитрий</t>
  </si>
  <si>
    <t>15-16-0247688</t>
  </si>
  <si>
    <t>Фасхетдинов Амир</t>
  </si>
  <si>
    <t>15-16-0275846</t>
  </si>
  <si>
    <t>Шарапов Данияр</t>
  </si>
  <si>
    <t>19-16-0001640</t>
  </si>
  <si>
    <t>Афанасьев Никита Сергеевич</t>
  </si>
  <si>
    <t>15-16-0258981</t>
  </si>
  <si>
    <t>Гараев Малик Марселевич</t>
  </si>
  <si>
    <t>15-16-0265669</t>
  </si>
  <si>
    <t>Гарипов Али Русланович</t>
  </si>
  <si>
    <t>19-16-0001310</t>
  </si>
  <si>
    <t>Леушкин Данис Витальевич</t>
  </si>
  <si>
    <t>19-16-0001254</t>
  </si>
  <si>
    <t>Носиров Неъматулло</t>
  </si>
  <si>
    <t>20-16-0008944</t>
  </si>
  <si>
    <t>Суханов Яромир Павлович</t>
  </si>
  <si>
    <t>19-16-00001087</t>
  </si>
  <si>
    <t>Фатихов Аскар Ильнурович</t>
  </si>
  <si>
    <t>15-16-0078292</t>
  </si>
  <si>
    <t>Шагиахметов Карим Маратович</t>
  </si>
  <si>
    <t>19-16-0001299</t>
  </si>
  <si>
    <t>Антипин Никита Антонович</t>
  </si>
  <si>
    <t>15-16-0264137</t>
  </si>
  <si>
    <t>Вафин Булат Ильшатович</t>
  </si>
  <si>
    <t>19-16-0001245</t>
  </si>
  <si>
    <t>Миннебаев Малик Маратович</t>
  </si>
  <si>
    <t>19-16-0001103</t>
  </si>
  <si>
    <t>Сабиров Эрик Ринатович</t>
  </si>
  <si>
    <t>17-16-0046984</t>
  </si>
  <si>
    <t>Саттаров Карим Русланович</t>
  </si>
  <si>
    <t>15-16-0327890</t>
  </si>
  <si>
    <t>Серазетдинов Даниэль Айдарович</t>
  </si>
  <si>
    <t>15-16-0223369</t>
  </si>
  <si>
    <t>Смирнов Максим Сергеевич</t>
  </si>
  <si>
    <t>15-16-0265216</t>
  </si>
  <si>
    <t>Ханяфин Карим Радикович</t>
  </si>
  <si>
    <t>19-16-0001126</t>
  </si>
  <si>
    <t>Хуснутдинов Тимур Маратович</t>
  </si>
  <si>
    <t>15-16-0260049</t>
  </si>
  <si>
    <t>Шагиахметов Динар Айдарович</t>
  </si>
  <si>
    <t>15-16-0265516</t>
  </si>
  <si>
    <t>Аюпова Румия Ильшатовна</t>
  </si>
  <si>
    <t>15-16-0126098</t>
  </si>
  <si>
    <t>Габдурахманова Анеля Руслановна</t>
  </si>
  <si>
    <t>19-16-0001223</t>
  </si>
  <si>
    <t>Зайнутдинова Диана Руслановна</t>
  </si>
  <si>
    <t>16-16-0031059</t>
  </si>
  <si>
    <t>Зайцева Софья Михайловна</t>
  </si>
  <si>
    <t>16-16-0031413</t>
  </si>
  <si>
    <t>Мутыгуллина Диляра Рамисовна</t>
  </si>
  <si>
    <t>15-16-0128068</t>
  </si>
  <si>
    <t>Нигматуллина Рияна Ришатовна</t>
  </si>
  <si>
    <t>19-16-0001333</t>
  </si>
  <si>
    <t>Платонова Полина Сергеевна</t>
  </si>
  <si>
    <t>15-16-0158120</t>
  </si>
  <si>
    <t>Сафина Замира Ильшатовна</t>
  </si>
  <si>
    <t>15-16-0185932</t>
  </si>
  <si>
    <t>Тарелова Дарья Евгеньевна</t>
  </si>
  <si>
    <t>19-16-0001238</t>
  </si>
  <si>
    <t>Ахмадеева Азалия Саматовна</t>
  </si>
  <si>
    <t>19-45-0000653</t>
  </si>
  <si>
    <t>Багаутдинова Ляйля Фасхутдиновна</t>
  </si>
  <si>
    <t>15-16-0155114</t>
  </si>
  <si>
    <t>Гриднева Дарья Алексеевна</t>
  </si>
  <si>
    <t>19-16-0001392</t>
  </si>
  <si>
    <t>Доронова Арина Викторовна</t>
  </si>
  <si>
    <t>19-16-0001319</t>
  </si>
  <si>
    <t>Гафурова Галия Шаукатовна</t>
  </si>
  <si>
    <t>19-16-0016611</t>
  </si>
  <si>
    <t>Сунагатуллина Амалия Ринатовна</t>
  </si>
  <si>
    <t>20-16-0009460</t>
  </si>
  <si>
    <t>Полищук Анастасия Дмитриевна</t>
  </si>
  <si>
    <t>Афендияров Азамат Алмазович</t>
  </si>
  <si>
    <t>Гатауллина Дарина Раисовна</t>
  </si>
  <si>
    <t>Исламова Амина Айдаровна</t>
  </si>
  <si>
    <t>Мисбахова Камилла Айратовна</t>
  </si>
  <si>
    <t>Шайдуллин Камиль Ринатович</t>
  </si>
  <si>
    <t>Айсина Самира Руслановна</t>
  </si>
  <si>
    <t>15-16-0148869</t>
  </si>
  <si>
    <t>Ахметзянова Камиля Раисовна</t>
  </si>
  <si>
    <t>19-16-0001361</t>
  </si>
  <si>
    <t>Евсеева Таисия Владиславовна</t>
  </si>
  <si>
    <t>20-16-0012244</t>
  </si>
  <si>
    <t>Каримова Диляра Ильсуровна</t>
  </si>
  <si>
    <t>15-16-0263311</t>
  </si>
  <si>
    <t>Минуллина Аделина Ильнаровна</t>
  </si>
  <si>
    <t>15-16-0331439</t>
  </si>
  <si>
    <t>Смирнова Полина Сергеевна</t>
  </si>
  <si>
    <t>20-16-0012172</t>
  </si>
  <si>
    <t>Шаязова Диляра Маратовна</t>
  </si>
  <si>
    <t>15-16-0160896</t>
  </si>
  <si>
    <t>Шибаева Евгения Игоревна</t>
  </si>
  <si>
    <t>15-16-0336763</t>
  </si>
  <si>
    <t>Арзин Матвей Дмитриевич</t>
  </si>
  <si>
    <t>15-16-0223090</t>
  </si>
  <si>
    <t>Вафин Артур Рустемович</t>
  </si>
  <si>
    <t>20-16-0012157</t>
  </si>
  <si>
    <t>Волчек Дэниил Максимович</t>
  </si>
  <si>
    <t>20-16-0012162</t>
  </si>
  <si>
    <t>Закиров Аяз Рузалевич</t>
  </si>
  <si>
    <t>15-16-0122008</t>
  </si>
  <si>
    <t>Захаров Ильгиз Олегович</t>
  </si>
  <si>
    <t>20-16-0012144</t>
  </si>
  <si>
    <t>Измайлов Ратмир Робертович</t>
  </si>
  <si>
    <t>15-16-0260018</t>
  </si>
  <si>
    <t>Кошар Елиз Фикретовна</t>
  </si>
  <si>
    <t>17-16-0033367</t>
  </si>
  <si>
    <t>Мухамедзянов Марсель Радикович</t>
  </si>
  <si>
    <t>15-16-0270032</t>
  </si>
  <si>
    <t>Насыбуллин Артур Валерьевич</t>
  </si>
  <si>
    <t>20-16-0012246</t>
  </si>
  <si>
    <t>Папин Андрей Владимирович</t>
  </si>
  <si>
    <t>15-16-0149991</t>
  </si>
  <si>
    <t>Табакчи Артемий Арсенович</t>
  </si>
  <si>
    <t>15-16-0146546</t>
  </si>
  <si>
    <t>Терехин Константин Александрович</t>
  </si>
  <si>
    <t>20-16-0012228</t>
  </si>
  <si>
    <t>Чернявский Яромир Евгеньевич</t>
  </si>
  <si>
    <t>20-16-0012136</t>
  </si>
  <si>
    <t>Якимов Игорь Евгеньевич</t>
  </si>
  <si>
    <t>20-16-0012195</t>
  </si>
  <si>
    <t>Валиахметова Малика Ильшатовна</t>
  </si>
  <si>
    <t>20-16-0012131</t>
  </si>
  <si>
    <t>Габдрахманова Ильдана Ленаровна</t>
  </si>
  <si>
    <t>15-16-0327145</t>
  </si>
  <si>
    <t>Даминова Аделя Альбертовна</t>
  </si>
  <si>
    <t>20-16-0012975</t>
  </si>
  <si>
    <t>Закирова Сафина Фаридовна</t>
  </si>
  <si>
    <t>20-16-0012835</t>
  </si>
  <si>
    <t>Махмутова Самира Маратовна</t>
  </si>
  <si>
    <t>15-16-0080346</t>
  </si>
  <si>
    <t>Нагорная Ксения Дмитриевна</t>
  </si>
  <si>
    <t>15-16-0235289</t>
  </si>
  <si>
    <t>Полетаева Полина Ильинична</t>
  </si>
  <si>
    <t>20-16-0010810</t>
  </si>
  <si>
    <t>Репалова София Сергеевна</t>
  </si>
  <si>
    <t>15-16-0256812</t>
  </si>
  <si>
    <t>Хусаинова Аделина Руслановна</t>
  </si>
  <si>
    <t>15-16-0133785</t>
  </si>
  <si>
    <t>Хуснутдинова Амила Раисовна</t>
  </si>
  <si>
    <t>19-16-0001082</t>
  </si>
  <si>
    <t>Яруллина Алиса Айратовна</t>
  </si>
  <si>
    <t>20-16-0012820</t>
  </si>
  <si>
    <t>Зайнеев Марсель Рустемович</t>
  </si>
  <si>
    <t>19-16-0001101</t>
  </si>
  <si>
    <t>Ибиниев Артур Маратович</t>
  </si>
  <si>
    <t>19-16-0001334</t>
  </si>
  <si>
    <t>Кульков Александр Андреевич</t>
  </si>
  <si>
    <t>15-16-0262065</t>
  </si>
  <si>
    <t>Садыков Камиль Ренатович</t>
  </si>
  <si>
    <t>15-16-0132235</t>
  </si>
  <si>
    <t>Синицын Иван Кириллович</t>
  </si>
  <si>
    <t>18-16-0064683</t>
  </si>
  <si>
    <t>Хасанов Арслан Ленарович</t>
  </si>
  <si>
    <t>15-16-0140879</t>
  </si>
  <si>
    <t>Хузин Артур Рустемович</t>
  </si>
  <si>
    <t>15-16-0244182</t>
  </si>
  <si>
    <t>Хусаинов Рамис Фаридович</t>
  </si>
  <si>
    <t>15-16-0120637</t>
  </si>
  <si>
    <t>Юсупов Рузаль Рустемович</t>
  </si>
  <si>
    <t>19-16-0001100</t>
  </si>
  <si>
    <t>Базеева Анастасия Михайловна</t>
  </si>
  <si>
    <t>15-16-0285748</t>
  </si>
  <si>
    <t>Василова Зарина Рустемовна</t>
  </si>
  <si>
    <t>20-16-0012082</t>
  </si>
  <si>
    <t>Вафина Алия Марселевна</t>
  </si>
  <si>
    <t>15-16-0304959</t>
  </si>
  <si>
    <t>Галеева Эльвина Эмильевна</t>
  </si>
  <si>
    <t>20-16-0012365</t>
  </si>
  <si>
    <t>Галиева Адиля Фанавилевна</t>
  </si>
  <si>
    <t>15-16-017590</t>
  </si>
  <si>
    <t>Галимуллина Алиса Илдаровна</t>
  </si>
  <si>
    <t>15-16-0186356</t>
  </si>
  <si>
    <t>Калмыкова Ксения Евгеньевна</t>
  </si>
  <si>
    <t>15-16-0289155</t>
  </si>
  <si>
    <t>Максютина Регина Валентиновна</t>
  </si>
  <si>
    <t>15-16-0183022</t>
  </si>
  <si>
    <t>Набиуллина Алиана Ильдаровна</t>
  </si>
  <si>
    <t>15-16-0290771</t>
  </si>
  <si>
    <t>Тазиева Адиля Ильнаровна</t>
  </si>
  <si>
    <t>15-16-0159372</t>
  </si>
  <si>
    <t>Тарасова Камилла Дмитриевна</t>
  </si>
  <si>
    <t>20-16-0012203</t>
  </si>
  <si>
    <t>Файзрахманова Аделя Маратовна</t>
  </si>
  <si>
    <t>15-16-0106655</t>
  </si>
  <si>
    <t>Хусаенова Талия Ильшатовна</t>
  </si>
  <si>
    <t>15-16-0183126</t>
  </si>
  <si>
    <t>Валиуллов Аяз Маратович</t>
  </si>
  <si>
    <t>20-16-0012263</t>
  </si>
  <si>
    <t>Гайнуллин Расиль Ранилевич</t>
  </si>
  <si>
    <t>15-16-0304322</t>
  </si>
  <si>
    <t>Гареев Салават Радикович</t>
  </si>
  <si>
    <t>15-16-0137651</t>
  </si>
  <si>
    <t>Горбунов Михаил Александрович</t>
  </si>
  <si>
    <t>15-16-0184041</t>
  </si>
  <si>
    <t>Догадов Михаил Романович</t>
  </si>
  <si>
    <t>15-16-0176879</t>
  </si>
  <si>
    <t>Ермилов Матвей Александрович</t>
  </si>
  <si>
    <t>20-16-0013262</t>
  </si>
  <si>
    <t>Иминов Дилшод Шавкатович</t>
  </si>
  <si>
    <t>20-16-0012164</t>
  </si>
  <si>
    <t>Мизин Константин Николаевич</t>
  </si>
  <si>
    <t>15-16-0225718</t>
  </si>
  <si>
    <t>Миргалимов Тимерлан Русланович</t>
  </si>
  <si>
    <t>15-16-0182264</t>
  </si>
  <si>
    <t>Молокин Кирилл Александрович</t>
  </si>
  <si>
    <t>15-16-0225878</t>
  </si>
  <si>
    <t>Нуруллин Артур Марселевич</t>
  </si>
  <si>
    <t>15-16-0133517</t>
  </si>
  <si>
    <t>Сафиуллин Муслим Шавкатович</t>
  </si>
  <si>
    <t>15-16-0188818</t>
  </si>
  <si>
    <t>Смирнов Максим Ильдарович</t>
  </si>
  <si>
    <t>20-16-0012163</t>
  </si>
  <si>
    <t>Смольников Богдан Алексеевич</t>
  </si>
  <si>
    <t>15-16-0158612</t>
  </si>
  <si>
    <t xml:space="preserve">Метание спортивного снаряда весом 150 г </t>
  </si>
  <si>
    <t xml:space="preserve">VI (16-17 лет) </t>
  </si>
  <si>
    <t xml:space="preserve"> « 2 »</t>
  </si>
  <si>
    <t>октября</t>
  </si>
  <si>
    <t>2023 года</t>
  </si>
  <si>
    <t xml:space="preserve">V (13-15 лет)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</si>
</sst>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horizontal="right" wrapText="1"/>
    </xf>
    <xf numFmtId="0" fontId="6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quotePrefix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9" fillId="0" borderId="0" xfId="0" applyFont="1"/>
    <xf numFmtId="0" fontId="1" fillId="0" borderId="0" xfId="0" applyFont="1"/>
    <xf numFmtId="0" fontId="10" fillId="0" borderId="0" xfId="0" applyFont="1"/>
    <xf numFmtId="0" fontId="0" fillId="0" borderId="0" xfId="1" applyNumberFormat="1" applyFont="1"/>
    <xf numFmtId="0" fontId="0" fillId="0" borderId="0" xfId="0" applyNumberFormat="1"/>
    <xf numFmtId="20" fontId="0" fillId="0" borderId="0" xfId="0" applyNumberFormat="1"/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83\Desktop\&#1057;&#1074;&#1086;&#1076;&#1085;&#1099;&#1081;%20&#1087;&#1088;&#1086;&#1090;&#1086;&#1082;&#1086;&#1083;%201%20&#1057;&#1058;&#105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токол"/>
      <sheetName val="Справочник"/>
    </sheetNames>
    <sheetDataSet>
      <sheetData sheetId="0" refreshError="1"/>
      <sheetData sheetId="1">
        <row r="3">
          <cell r="A3" t="str">
            <v xml:space="preserve">I (6-8 лет) </v>
          </cell>
          <cell r="B3" t="str">
            <v>мужской</v>
          </cell>
          <cell r="C3" t="str">
            <v>января</v>
          </cell>
          <cell r="D3" t="str">
            <v>2018 года</v>
          </cell>
          <cell r="F3" t="str">
            <v>Алтайский край</v>
          </cell>
          <cell r="G3" t="str">
            <v>Челночный бег 3х10 м</v>
          </cell>
          <cell r="H3" t="str">
            <v xml:space="preserve"> « 1 »</v>
          </cell>
        </row>
        <row r="4">
          <cell r="A4" t="str">
            <v xml:space="preserve">II (9-10 лет) </v>
          </cell>
          <cell r="B4" t="str">
            <v>женский</v>
          </cell>
          <cell r="C4" t="str">
            <v>февраля</v>
          </cell>
          <cell r="D4" t="str">
            <v>2019 года</v>
          </cell>
          <cell r="F4" t="str">
            <v>Амурская область</v>
          </cell>
          <cell r="G4" t="str">
            <v>Бег на 30 м</v>
          </cell>
          <cell r="H4" t="str">
            <v xml:space="preserve"> « 2 »</v>
          </cell>
        </row>
        <row r="5">
          <cell r="A5" t="str">
            <v xml:space="preserve">III (11-12 лет) </v>
          </cell>
          <cell r="C5" t="str">
            <v>марта</v>
          </cell>
          <cell r="D5" t="str">
            <v>2020 года</v>
          </cell>
          <cell r="F5" t="str">
            <v>Архангельская область</v>
          </cell>
          <cell r="G5" t="str">
            <v>Бег на 60 м</v>
          </cell>
          <cell r="H5" t="str">
            <v xml:space="preserve"> « 3 »</v>
          </cell>
        </row>
        <row r="6">
          <cell r="A6" t="str">
            <v xml:space="preserve">IV (13-15 лет) </v>
          </cell>
          <cell r="C6" t="str">
            <v>апреля</v>
          </cell>
          <cell r="D6" t="str">
            <v>2021 года</v>
          </cell>
          <cell r="F6" t="str">
            <v>Астраханская область</v>
          </cell>
          <cell r="G6" t="str">
            <v>Бег на 100 м</v>
          </cell>
          <cell r="H6" t="str">
            <v xml:space="preserve"> « 4 »</v>
          </cell>
        </row>
        <row r="7">
          <cell r="A7" t="str">
            <v xml:space="preserve">V (16-17 лет) </v>
          </cell>
          <cell r="C7" t="str">
            <v>мая</v>
          </cell>
          <cell r="D7" t="str">
            <v>2022 года</v>
          </cell>
          <cell r="F7" t="str">
            <v>Белгородская область</v>
          </cell>
          <cell r="G7" t="str">
            <v>Бег на 1 км</v>
          </cell>
          <cell r="H7" t="str">
            <v xml:space="preserve"> « 5 »</v>
          </cell>
        </row>
        <row r="8">
          <cell r="A8" t="str">
            <v xml:space="preserve">VI (18-24 лет) </v>
          </cell>
          <cell r="C8" t="str">
            <v>июня</v>
          </cell>
          <cell r="D8" t="str">
            <v>2023 года</v>
          </cell>
          <cell r="F8" t="str">
            <v>Брянская область</v>
          </cell>
          <cell r="G8" t="str">
            <v>Бег на 1,5 км</v>
          </cell>
          <cell r="H8" t="str">
            <v xml:space="preserve"> « 6 »</v>
          </cell>
        </row>
        <row r="9">
          <cell r="A9" t="str">
            <v xml:space="preserve">VI (25-29 лет) </v>
          </cell>
          <cell r="C9" t="str">
            <v>июля</v>
          </cell>
          <cell r="D9" t="str">
            <v>2024 года</v>
          </cell>
          <cell r="F9" t="str">
            <v>Владимирская область</v>
          </cell>
          <cell r="G9" t="str">
            <v xml:space="preserve">Бег на 2 км </v>
          </cell>
          <cell r="H9" t="str">
            <v xml:space="preserve"> « 7 »</v>
          </cell>
        </row>
        <row r="10">
          <cell r="A10" t="str">
            <v xml:space="preserve">VII (30-34 лет) </v>
          </cell>
          <cell r="C10" t="str">
            <v>августа</v>
          </cell>
          <cell r="D10" t="str">
            <v>2025 года</v>
          </cell>
          <cell r="F10" t="str">
            <v>Волгоградская область</v>
          </cell>
          <cell r="G10" t="str">
            <v>Бег на 3 км</v>
          </cell>
          <cell r="H10" t="str">
            <v xml:space="preserve"> « 8 »</v>
          </cell>
        </row>
        <row r="11">
          <cell r="A11" t="str">
            <v xml:space="preserve">VII (35-39 лет) </v>
          </cell>
          <cell r="C11" t="str">
            <v>сентября</v>
          </cell>
          <cell r="D11" t="str">
            <v>2026 года</v>
          </cell>
          <cell r="F11" t="str">
            <v>Вологодская область</v>
          </cell>
          <cell r="G11" t="str">
            <v xml:space="preserve">Подтягивание из виса на высокой перекладине </v>
          </cell>
          <cell r="H11" t="str">
            <v xml:space="preserve"> « 9 »</v>
          </cell>
        </row>
        <row r="12">
          <cell r="A12" t="str">
            <v xml:space="preserve">VIII (40-44 лет) </v>
          </cell>
          <cell r="C12" t="str">
            <v>октября</v>
          </cell>
          <cell r="D12" t="str">
            <v>2027 года</v>
          </cell>
          <cell r="F12" t="str">
            <v>Воронежская область</v>
          </cell>
          <cell r="G12" t="str">
            <v>Подтягивание из виса лежа на низкой перекладине 90 см</v>
          </cell>
          <cell r="H12" t="str">
            <v xml:space="preserve"> « 10 »</v>
          </cell>
        </row>
        <row r="13">
          <cell r="A13" t="str">
            <v xml:space="preserve">VIII (45-49 лет) </v>
          </cell>
          <cell r="C13" t="str">
            <v>ноября</v>
          </cell>
          <cell r="D13" t="str">
            <v>2028 года</v>
          </cell>
          <cell r="F13" t="str">
            <v>г Байконур</v>
          </cell>
          <cell r="G13" t="str">
            <v>Сгибание и разгибание рук в упоре лежа на полу</v>
          </cell>
          <cell r="H13" t="str">
            <v xml:space="preserve"> « 11 »</v>
          </cell>
        </row>
        <row r="14">
          <cell r="A14" t="str">
            <v xml:space="preserve">IX (50-54 лет) </v>
          </cell>
          <cell r="C14" t="str">
            <v>декабря</v>
          </cell>
          <cell r="D14" t="str">
            <v>2029 года</v>
          </cell>
          <cell r="F14" t="str">
            <v>г Севастополь</v>
          </cell>
          <cell r="G14" t="str">
            <v>Сгибание и разгибание рук в упоре о гимнастическую скамью</v>
          </cell>
          <cell r="H14" t="str">
            <v xml:space="preserve"> « 12 »</v>
          </cell>
        </row>
        <row r="15">
          <cell r="A15" t="str">
            <v xml:space="preserve">IX (55-59 лет) </v>
          </cell>
          <cell r="D15" t="str">
            <v>2030 года</v>
          </cell>
          <cell r="F15" t="str">
            <v>город Москва</v>
          </cell>
          <cell r="G15" t="str">
            <v>Сгибание и разгибание рук в упоре о сиденье стула</v>
          </cell>
          <cell r="H15" t="str">
            <v xml:space="preserve"> « 13 »</v>
          </cell>
        </row>
        <row r="16">
          <cell r="A16" t="str">
            <v xml:space="preserve">X (60-64 лет) </v>
          </cell>
          <cell r="F16" t="str">
            <v>город Санкт-Петербург</v>
          </cell>
          <cell r="G16" t="str">
            <v xml:space="preserve">Рывок гири 16 кг </v>
          </cell>
          <cell r="H16" t="str">
            <v xml:space="preserve"> « 14 »</v>
          </cell>
        </row>
        <row r="17">
          <cell r="A17" t="str">
            <v xml:space="preserve">X (65-69 лет) </v>
          </cell>
          <cell r="F17" t="str">
            <v>Еврейская автономная область</v>
          </cell>
          <cell r="G17" t="str">
            <v>Наклон вперед из положения стоя с прямыми ногами на гимнастической скамье</v>
          </cell>
          <cell r="H17" t="str">
            <v xml:space="preserve"> « 15 »</v>
          </cell>
        </row>
        <row r="18">
          <cell r="A18" t="str">
            <v>XI (70 лет и старше)</v>
          </cell>
          <cell r="F18" t="str">
            <v>Забайкальский край</v>
          </cell>
          <cell r="G18" t="str">
            <v>Прыжок в длину с места толчком двумя ногами</v>
          </cell>
          <cell r="H18" t="str">
            <v xml:space="preserve"> « 16 »</v>
          </cell>
        </row>
        <row r="19">
          <cell r="F19" t="str">
            <v>Ивановская область</v>
          </cell>
          <cell r="G19" t="str">
            <v>Прыжок в длину с разбега</v>
          </cell>
          <cell r="H19" t="str">
            <v xml:space="preserve"> « 17 »</v>
          </cell>
        </row>
        <row r="20">
          <cell r="F20" t="str">
            <v>Иркутская область</v>
          </cell>
          <cell r="G20" t="str">
            <v>Поднимание туловища из положения лежа на спине (количество раз за 1 минуту)</v>
          </cell>
          <cell r="H20" t="str">
            <v xml:space="preserve"> « 18 »</v>
          </cell>
        </row>
        <row r="21">
          <cell r="F21" t="str">
            <v>Кабардино-Балкарская Республика</v>
          </cell>
          <cell r="G21" t="str">
            <v>Метание теннисного мяча в цель, дистанция 6 м</v>
          </cell>
          <cell r="H21" t="str">
            <v xml:space="preserve"> « 19 »</v>
          </cell>
        </row>
        <row r="22">
          <cell r="F22" t="str">
            <v>Калининградская область</v>
          </cell>
          <cell r="G22" t="str">
            <v>Метание мяча весом 150 г</v>
          </cell>
          <cell r="H22" t="str">
            <v xml:space="preserve"> « 20 »</v>
          </cell>
        </row>
        <row r="23">
          <cell r="F23" t="str">
            <v>Калужская область</v>
          </cell>
          <cell r="G23" t="str">
            <v xml:space="preserve">Метание спортивного снаряда весом 700 г </v>
          </cell>
          <cell r="H23" t="str">
            <v xml:space="preserve"> « 21 »</v>
          </cell>
        </row>
        <row r="24">
          <cell r="F24" t="str">
            <v>Камчатский край</v>
          </cell>
          <cell r="G24" t="str">
            <v>Метание спортивного снаряда весом 500 г</v>
          </cell>
          <cell r="H24" t="str">
            <v xml:space="preserve"> « 22 »</v>
          </cell>
        </row>
        <row r="25">
          <cell r="F25" t="str">
            <v>Карачаево-Черкесская Республика</v>
          </cell>
          <cell r="G25" t="str">
            <v>Бег на лыжах на 1 км</v>
          </cell>
          <cell r="H25" t="str">
            <v xml:space="preserve"> « 23 »</v>
          </cell>
        </row>
        <row r="26">
          <cell r="F26" t="str">
            <v>Кемеровская область</v>
          </cell>
          <cell r="G26" t="str">
            <v>Бег на лыжах на 2 км</v>
          </cell>
          <cell r="H26" t="str">
            <v xml:space="preserve"> « 24 »</v>
          </cell>
        </row>
        <row r="27">
          <cell r="F27" t="str">
            <v>Кировская область</v>
          </cell>
          <cell r="G27" t="str">
            <v>Бег на лыжах на 3 км</v>
          </cell>
          <cell r="H27" t="str">
            <v xml:space="preserve"> « 25 »</v>
          </cell>
        </row>
        <row r="28">
          <cell r="F28" t="str">
            <v>Костромская область</v>
          </cell>
          <cell r="G28" t="str">
            <v>Бег на лыжах на 5 км</v>
          </cell>
          <cell r="H28" t="str">
            <v xml:space="preserve"> « 26 »</v>
          </cell>
        </row>
        <row r="29">
          <cell r="F29" t="str">
            <v>Краснодарский край</v>
          </cell>
          <cell r="G29" t="str">
            <v>Передвижение на лыжах на 2 км</v>
          </cell>
          <cell r="H29" t="str">
            <v xml:space="preserve"> « 27 »</v>
          </cell>
        </row>
        <row r="30">
          <cell r="F30" t="str">
            <v>Красноярский край</v>
          </cell>
          <cell r="G30" t="str">
            <v>Передвижение на лыжах на 3 км</v>
          </cell>
          <cell r="H30" t="str">
            <v xml:space="preserve"> « 28 »</v>
          </cell>
        </row>
        <row r="31">
          <cell r="F31" t="str">
            <v>Курганская область</v>
          </cell>
          <cell r="G31" t="str">
            <v>Кросс на 2 км по пересеченной местности</v>
          </cell>
          <cell r="H31" t="str">
            <v xml:space="preserve"> « 29 »</v>
          </cell>
        </row>
        <row r="32">
          <cell r="F32" t="str">
            <v>Курская область</v>
          </cell>
          <cell r="G32" t="str">
            <v>Кросс на 3 км по пересеченной местности</v>
          </cell>
          <cell r="H32" t="str">
            <v xml:space="preserve"> « 30 »</v>
          </cell>
        </row>
        <row r="33">
          <cell r="F33" t="str">
            <v>Ленинградская область</v>
          </cell>
          <cell r="G33" t="str">
            <v>Кросс на 5 км по пересеченной местности</v>
          </cell>
          <cell r="H33" t="str">
            <v xml:space="preserve"> « 31 »</v>
          </cell>
        </row>
        <row r="34">
          <cell r="F34" t="str">
            <v>Липецкая область</v>
          </cell>
          <cell r="G34" t="str">
            <v>Смешанное передвижение на 1 км</v>
          </cell>
        </row>
        <row r="35">
          <cell r="F35" t="str">
            <v>Магаданская область</v>
          </cell>
          <cell r="G35" t="str">
            <v>Смешанное передвижение на 2 км</v>
          </cell>
        </row>
        <row r="36">
          <cell r="F36" t="str">
            <v>Московская область</v>
          </cell>
          <cell r="G36" t="str">
            <v>Смешанное передвижение по пересеченной местности на 1 км</v>
          </cell>
        </row>
        <row r="37">
          <cell r="F37" t="str">
            <v>Мурманская область</v>
          </cell>
          <cell r="G37" t="str">
            <v>Смешанное передвижение по пересеченной местности на 2 км</v>
          </cell>
        </row>
        <row r="38">
          <cell r="F38" t="str">
            <v>Ненецкий автономный округ</v>
          </cell>
          <cell r="G38" t="str">
            <v>Смешанное передвижение по пересеченной местности на 3 км</v>
          </cell>
        </row>
        <row r="39">
          <cell r="F39" t="str">
            <v>Нижегородская область</v>
          </cell>
          <cell r="G39" t="str">
            <v>Скандинавская ходьба на 3 км</v>
          </cell>
        </row>
        <row r="40">
          <cell r="F40" t="str">
            <v>Новгородская область</v>
          </cell>
          <cell r="G40" t="str">
            <v>Плавание 25 м</v>
          </cell>
        </row>
        <row r="41">
          <cell r="F41" t="str">
            <v>Новосибирская область</v>
          </cell>
          <cell r="G41" t="str">
            <v>Плавание 50 м</v>
          </cell>
        </row>
        <row r="42">
          <cell r="F42" t="str">
            <v>Омская область</v>
          </cell>
          <cell r="G42" t="str">
            <v>Стрельба из пневматической винтовки</v>
          </cell>
        </row>
        <row r="43">
          <cell r="F43" t="str">
            <v>Оренбургская область</v>
          </cell>
          <cell r="G43" t="str">
            <v>Стрельба из электронного оружия</v>
          </cell>
        </row>
        <row r="44">
          <cell r="F44" t="str">
            <v>Орловская область</v>
          </cell>
          <cell r="G44" t="str">
            <v xml:space="preserve">Туристский поход с проверкой туристских навыков </v>
          </cell>
        </row>
        <row r="45">
          <cell r="F45" t="str">
            <v>Пензенская область</v>
          </cell>
          <cell r="G45" t="str">
            <v>Самозащита без оружия</v>
          </cell>
        </row>
        <row r="46">
          <cell r="F46" t="str">
            <v>Пермский край</v>
          </cell>
        </row>
        <row r="47">
          <cell r="F47" t="str">
            <v>Приморский край</v>
          </cell>
        </row>
        <row r="48">
          <cell r="F48" t="str">
            <v>Псковская область</v>
          </cell>
        </row>
        <row r="49">
          <cell r="F49" t="str">
            <v>Республика Адыгея</v>
          </cell>
        </row>
        <row r="50">
          <cell r="F50" t="str">
            <v>Республика Алтай</v>
          </cell>
        </row>
        <row r="51">
          <cell r="F51" t="str">
            <v>Республика Башкортостан</v>
          </cell>
        </row>
        <row r="52">
          <cell r="F52" t="str">
            <v>Республика Бурятия</v>
          </cell>
        </row>
        <row r="53">
          <cell r="F53" t="str">
            <v>Республика Дагестан</v>
          </cell>
        </row>
        <row r="54">
          <cell r="F54" t="str">
            <v>Республика Ингушетия</v>
          </cell>
        </row>
        <row r="55">
          <cell r="F55" t="str">
            <v>Республика Калмыкия</v>
          </cell>
        </row>
        <row r="56">
          <cell r="F56" t="str">
            <v>Республика Карелия</v>
          </cell>
        </row>
        <row r="57">
          <cell r="F57" t="str">
            <v>Республика Коми</v>
          </cell>
        </row>
        <row r="58">
          <cell r="F58" t="str">
            <v>Республика Крым</v>
          </cell>
        </row>
        <row r="59">
          <cell r="F59" t="str">
            <v>Республика Марий Эл</v>
          </cell>
        </row>
        <row r="60">
          <cell r="F60" t="str">
            <v>Республика Мордовия</v>
          </cell>
        </row>
        <row r="61">
          <cell r="F61" t="str">
            <v>Республика Саха(Якутия)</v>
          </cell>
        </row>
        <row r="62">
          <cell r="F62" t="str">
            <v>Республика Северная Осетия - Алания</v>
          </cell>
        </row>
        <row r="63">
          <cell r="F63" t="str">
            <v>Республика Татарстан</v>
          </cell>
        </row>
        <row r="64">
          <cell r="F64" t="str">
            <v>Республика Тыва</v>
          </cell>
        </row>
        <row r="65">
          <cell r="F65" t="str">
            <v>Республика Хакасия</v>
          </cell>
        </row>
        <row r="66">
          <cell r="F66" t="str">
            <v>Ростовская область</v>
          </cell>
        </row>
        <row r="67">
          <cell r="F67" t="str">
            <v>Рязанская область</v>
          </cell>
        </row>
        <row r="68">
          <cell r="F68" t="str">
            <v>Самарская область</v>
          </cell>
        </row>
        <row r="69">
          <cell r="F69" t="str">
            <v>Саратовская область</v>
          </cell>
        </row>
        <row r="70">
          <cell r="F70" t="str">
            <v>Сахалинская область</v>
          </cell>
        </row>
        <row r="71">
          <cell r="F71" t="str">
            <v>Свердловская область</v>
          </cell>
        </row>
        <row r="72">
          <cell r="F72" t="str">
            <v>Смоленская область</v>
          </cell>
        </row>
        <row r="73">
          <cell r="F73" t="str">
            <v>Ставропольский край</v>
          </cell>
        </row>
        <row r="74">
          <cell r="F74" t="str">
            <v>Тамбовская область</v>
          </cell>
        </row>
        <row r="75">
          <cell r="F75" t="str">
            <v>Тверская область</v>
          </cell>
        </row>
        <row r="76">
          <cell r="F76" t="str">
            <v>Томская область</v>
          </cell>
        </row>
        <row r="77">
          <cell r="F77" t="str">
            <v>Тульская область</v>
          </cell>
        </row>
        <row r="78">
          <cell r="F78" t="str">
            <v>Тюменская область</v>
          </cell>
        </row>
        <row r="79">
          <cell r="F79" t="str">
            <v>Удмуртская Республика</v>
          </cell>
        </row>
        <row r="80">
          <cell r="F80" t="str">
            <v>Ульяновская область</v>
          </cell>
        </row>
        <row r="81">
          <cell r="F81" t="str">
            <v>Хабаровский край</v>
          </cell>
        </row>
        <row r="82">
          <cell r="F82" t="str">
            <v>Ханты-Мансийский автономный округ - Югра</v>
          </cell>
        </row>
        <row r="83">
          <cell r="F83" t="str">
            <v>Челябинская область</v>
          </cell>
        </row>
        <row r="84">
          <cell r="F84" t="str">
            <v>Чеченская Республика</v>
          </cell>
        </row>
        <row r="85">
          <cell r="F85" t="str">
            <v>Чувашская Республика</v>
          </cell>
        </row>
        <row r="86">
          <cell r="F86" t="str">
            <v>Чукотский автономный округ</v>
          </cell>
        </row>
        <row r="87">
          <cell r="F87" t="str">
            <v>Ямало-Ненецкий автономный округ</v>
          </cell>
        </row>
        <row r="88">
          <cell r="F88" t="str">
            <v>Ярославская область</v>
          </cell>
        </row>
        <row r="89">
          <cell r="F89" t="str">
            <v xml:space="preserve"> Республика Чеченская</v>
          </cell>
        </row>
        <row r="90">
          <cell r="F90" t="str">
            <v xml:space="preserve"> Чувашия. Чувашская Республика -</v>
          </cell>
        </row>
        <row r="91">
          <cell r="F91" t="str">
            <v xml:space="preserve"> Автономный округ Чукотский</v>
          </cell>
        </row>
        <row r="92">
          <cell r="F92" t="str">
            <v xml:space="preserve"> Автономный округ Эвенкийский</v>
          </cell>
        </row>
        <row r="93">
          <cell r="F93" t="str">
            <v xml:space="preserve"> Автономный округ Ямало-Ненецкий</v>
          </cell>
        </row>
        <row r="94">
          <cell r="F94" t="str">
            <v xml:space="preserve"> Ярославская область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554"/>
  <sheetViews>
    <sheetView tabSelected="1" topLeftCell="D1" zoomScale="90" zoomScaleNormal="90" workbookViewId="0">
      <selection activeCell="O4" sqref="O4"/>
    </sheetView>
  </sheetViews>
  <sheetFormatPr defaultRowHeight="15" x14ac:dyDescent="0.25"/>
  <cols>
    <col min="1" max="1" width="9.28515625" bestFit="1" customWidth="1"/>
    <col min="2" max="2" width="33.5703125" customWidth="1"/>
    <col min="3" max="3" width="20.85546875" customWidth="1"/>
    <col min="4" max="4" width="15.28515625" customWidth="1"/>
    <col min="12" max="12" width="15.5703125" bestFit="1" customWidth="1"/>
  </cols>
  <sheetData>
    <row r="1" spans="1:15" ht="15.75" x14ac:dyDescent="0.25">
      <c r="A1" s="1"/>
      <c r="B1" s="1"/>
      <c r="C1" s="1" t="s">
        <v>0</v>
      </c>
      <c r="D1" s="26" t="s">
        <v>1</v>
      </c>
      <c r="E1" s="27"/>
      <c r="F1" s="27"/>
      <c r="G1" s="27"/>
      <c r="H1" s="1"/>
      <c r="I1" s="1"/>
      <c r="J1" s="1"/>
      <c r="K1" s="1"/>
      <c r="L1" s="1"/>
      <c r="M1" s="1"/>
      <c r="N1" s="1"/>
      <c r="O1" s="1"/>
    </row>
    <row r="2" spans="1:15" ht="15.75" x14ac:dyDescent="0.25">
      <c r="A2" s="1"/>
      <c r="B2" s="1"/>
      <c r="C2" s="5"/>
      <c r="D2" s="6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</row>
    <row r="4" spans="1:15" x14ac:dyDescent="0.25">
      <c r="A4" s="8" t="s">
        <v>3</v>
      </c>
      <c r="B4" s="8"/>
      <c r="C4" s="8"/>
      <c r="D4" s="9" t="s">
        <v>543</v>
      </c>
      <c r="E4" s="10" t="s">
        <v>4</v>
      </c>
      <c r="F4" s="10" t="s">
        <v>26</v>
      </c>
      <c r="G4" s="10" t="s">
        <v>6</v>
      </c>
      <c r="H4" s="10"/>
      <c r="I4" s="10"/>
      <c r="J4" s="10"/>
      <c r="K4" s="10"/>
      <c r="L4" s="11" t="s">
        <v>7</v>
      </c>
      <c r="M4" s="10" t="s">
        <v>540</v>
      </c>
      <c r="N4" s="10" t="s">
        <v>541</v>
      </c>
      <c r="O4" s="12" t="s">
        <v>542</v>
      </c>
    </row>
    <row r="5" spans="1:15" ht="18.75" x14ac:dyDescent="0.25">
      <c r="A5" s="7"/>
      <c r="B5" s="29" t="s">
        <v>8</v>
      </c>
      <c r="C5" s="30"/>
      <c r="D5" s="31" t="s">
        <v>9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</row>
    <row r="6" spans="1:15" ht="15.75" x14ac:dyDescent="0.25">
      <c r="A6" s="7"/>
      <c r="B6" s="28" t="s">
        <v>10</v>
      </c>
      <c r="C6" s="28"/>
      <c r="D6" s="31" t="s">
        <v>11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</row>
    <row r="7" spans="1:15" ht="15.75" x14ac:dyDescent="0.25">
      <c r="A7" s="2" t="s">
        <v>12</v>
      </c>
      <c r="B7" s="2"/>
      <c r="C7" s="2"/>
      <c r="D7" s="2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ht="15.75" x14ac:dyDescent="0.25">
      <c r="A8" s="22" t="s">
        <v>13</v>
      </c>
      <c r="B8" s="22" t="s">
        <v>14</v>
      </c>
      <c r="C8" s="22" t="s">
        <v>15</v>
      </c>
      <c r="D8" s="22" t="s">
        <v>16</v>
      </c>
      <c r="E8" s="23" t="s">
        <v>17</v>
      </c>
      <c r="F8" s="24"/>
      <c r="G8" s="24"/>
      <c r="H8" s="24"/>
      <c r="I8" s="24"/>
      <c r="J8" s="24"/>
      <c r="K8" s="24"/>
      <c r="L8" s="24"/>
      <c r="M8" s="24"/>
      <c r="N8" s="24"/>
      <c r="O8" s="25"/>
    </row>
    <row r="9" spans="1:15" ht="127.5" x14ac:dyDescent="0.25">
      <c r="A9" s="22"/>
      <c r="B9" s="22"/>
      <c r="C9" s="22"/>
      <c r="D9" s="22"/>
      <c r="E9" s="4" t="s">
        <v>18</v>
      </c>
      <c r="F9" s="4" t="s">
        <v>19</v>
      </c>
      <c r="G9" s="4" t="s">
        <v>20</v>
      </c>
      <c r="H9" s="4" t="s">
        <v>21</v>
      </c>
      <c r="I9" s="4" t="s">
        <v>22</v>
      </c>
      <c r="J9" s="4" t="s">
        <v>23</v>
      </c>
      <c r="K9" s="4" t="s">
        <v>538</v>
      </c>
      <c r="L9" s="4" t="s">
        <v>24</v>
      </c>
      <c r="M9" s="4" t="s">
        <v>25</v>
      </c>
      <c r="N9" s="4"/>
      <c r="O9" s="4"/>
    </row>
    <row r="10" spans="1:15" x14ac:dyDescent="0.25">
      <c r="A10">
        <v>1</v>
      </c>
      <c r="B10" s="14" t="s">
        <v>27</v>
      </c>
      <c r="C10" s="14"/>
      <c r="D10" s="14" t="s">
        <v>29</v>
      </c>
      <c r="E10" s="18"/>
      <c r="F10">
        <v>108</v>
      </c>
      <c r="G10">
        <v>20</v>
      </c>
      <c r="H10">
        <v>5</v>
      </c>
      <c r="I10">
        <v>6.5</v>
      </c>
      <c r="L10" s="18">
        <v>0.86805555555555547</v>
      </c>
      <c r="M10">
        <v>9.4</v>
      </c>
    </row>
    <row r="11" spans="1:15" x14ac:dyDescent="0.25">
      <c r="A11">
        <v>2</v>
      </c>
      <c r="B11" s="14" t="s">
        <v>28</v>
      </c>
      <c r="C11" s="14"/>
      <c r="D11" s="14" t="s">
        <v>30</v>
      </c>
      <c r="E11" s="18"/>
      <c r="F11">
        <v>110</v>
      </c>
      <c r="G11">
        <v>24</v>
      </c>
      <c r="H11">
        <v>9</v>
      </c>
      <c r="I11">
        <v>7.9</v>
      </c>
      <c r="L11" s="18">
        <v>0.60625000000000007</v>
      </c>
      <c r="M11">
        <v>11.4</v>
      </c>
    </row>
    <row r="12" spans="1:15" x14ac:dyDescent="0.25">
      <c r="A12">
        <v>3</v>
      </c>
      <c r="B12" s="14" t="s">
        <v>31</v>
      </c>
      <c r="C12" s="14"/>
      <c r="D12" s="14" t="s">
        <v>32</v>
      </c>
      <c r="E12" s="18"/>
      <c r="F12">
        <v>136</v>
      </c>
      <c r="G12">
        <v>29</v>
      </c>
      <c r="H12">
        <v>4</v>
      </c>
      <c r="I12">
        <v>6</v>
      </c>
      <c r="L12" s="18">
        <v>0.875</v>
      </c>
      <c r="M12">
        <v>9.3000000000000007</v>
      </c>
    </row>
    <row r="13" spans="1:15" x14ac:dyDescent="0.25">
      <c r="A13">
        <v>4</v>
      </c>
      <c r="B13" s="14" t="s">
        <v>33</v>
      </c>
      <c r="C13" s="14"/>
      <c r="D13" s="14" t="s">
        <v>34</v>
      </c>
      <c r="E13" s="18"/>
      <c r="F13">
        <v>136</v>
      </c>
      <c r="G13">
        <v>29</v>
      </c>
      <c r="H13">
        <v>4</v>
      </c>
      <c r="I13">
        <v>6</v>
      </c>
      <c r="L13" s="18">
        <v>0.875</v>
      </c>
      <c r="M13">
        <v>9.3000000000000007</v>
      </c>
    </row>
    <row r="14" spans="1:15" x14ac:dyDescent="0.25">
      <c r="A14">
        <v>5</v>
      </c>
      <c r="B14" s="14" t="s">
        <v>35</v>
      </c>
      <c r="C14" s="14"/>
      <c r="D14" s="14" t="s">
        <v>36</v>
      </c>
      <c r="E14" s="18"/>
      <c r="F14">
        <v>110</v>
      </c>
      <c r="G14">
        <v>24</v>
      </c>
      <c r="H14">
        <v>9</v>
      </c>
      <c r="I14">
        <v>7.9</v>
      </c>
      <c r="L14" s="18">
        <v>0.60625000000000007</v>
      </c>
      <c r="M14">
        <v>11.4</v>
      </c>
    </row>
    <row r="15" spans="1:15" x14ac:dyDescent="0.25">
      <c r="A15">
        <v>6</v>
      </c>
      <c r="B15" s="14" t="s">
        <v>37</v>
      </c>
      <c r="C15" s="14"/>
      <c r="D15" s="14" t="s">
        <v>38</v>
      </c>
      <c r="E15" s="18"/>
      <c r="F15">
        <v>136</v>
      </c>
      <c r="G15">
        <v>29</v>
      </c>
      <c r="H15">
        <v>4</v>
      </c>
      <c r="I15">
        <v>6</v>
      </c>
      <c r="L15" s="18">
        <v>0.875</v>
      </c>
      <c r="M15">
        <v>9.3000000000000007</v>
      </c>
    </row>
    <row r="16" spans="1:15" x14ac:dyDescent="0.25">
      <c r="A16">
        <v>7</v>
      </c>
      <c r="B16" s="14" t="s">
        <v>39</v>
      </c>
      <c r="C16" s="14"/>
      <c r="D16" s="14" t="s">
        <v>40</v>
      </c>
      <c r="E16" s="18"/>
      <c r="F16">
        <v>110</v>
      </c>
      <c r="G16">
        <v>24</v>
      </c>
      <c r="H16">
        <v>9</v>
      </c>
      <c r="I16">
        <v>7.9</v>
      </c>
      <c r="L16" s="18">
        <v>0.60625000000000007</v>
      </c>
      <c r="M16">
        <v>11.4</v>
      </c>
    </row>
    <row r="17" spans="1:13" x14ac:dyDescent="0.25">
      <c r="A17">
        <v>8</v>
      </c>
      <c r="B17" s="14" t="s">
        <v>41</v>
      </c>
      <c r="C17" s="14"/>
      <c r="D17" s="14" t="s">
        <v>42</v>
      </c>
      <c r="E17" s="18"/>
      <c r="F17">
        <v>136</v>
      </c>
      <c r="G17">
        <v>29</v>
      </c>
      <c r="H17">
        <v>4</v>
      </c>
      <c r="I17">
        <v>6</v>
      </c>
      <c r="L17" s="18">
        <v>0.875</v>
      </c>
      <c r="M17">
        <v>9.3000000000000007</v>
      </c>
    </row>
    <row r="18" spans="1:13" x14ac:dyDescent="0.25">
      <c r="A18">
        <v>9</v>
      </c>
      <c r="B18" s="14" t="s">
        <v>43</v>
      </c>
      <c r="C18" s="14"/>
      <c r="D18" s="14" t="s">
        <v>44</v>
      </c>
      <c r="E18" s="18"/>
      <c r="F18">
        <v>190</v>
      </c>
      <c r="G18">
        <v>56</v>
      </c>
      <c r="H18">
        <v>11</v>
      </c>
      <c r="I18">
        <v>5.5</v>
      </c>
      <c r="L18" s="18">
        <v>0.72916666666666663</v>
      </c>
      <c r="M18">
        <v>9.6999999999999993</v>
      </c>
    </row>
    <row r="19" spans="1:13" x14ac:dyDescent="0.25">
      <c r="A19">
        <v>10</v>
      </c>
      <c r="B19" s="14" t="s">
        <v>45</v>
      </c>
      <c r="C19" s="14"/>
      <c r="D19" s="14" t="s">
        <v>46</v>
      </c>
      <c r="E19" s="18"/>
      <c r="F19">
        <v>190</v>
      </c>
      <c r="G19">
        <v>56</v>
      </c>
      <c r="H19">
        <v>11</v>
      </c>
      <c r="I19">
        <v>5.5</v>
      </c>
      <c r="L19" s="18">
        <v>0.72916666666666663</v>
      </c>
      <c r="M19">
        <v>9.6999999999999993</v>
      </c>
    </row>
    <row r="20" spans="1:13" x14ac:dyDescent="0.25">
      <c r="A20">
        <v>11</v>
      </c>
      <c r="B20" s="14" t="s">
        <v>47</v>
      </c>
      <c r="C20" s="14"/>
      <c r="D20" s="14" t="s">
        <v>48</v>
      </c>
      <c r="E20" s="18"/>
      <c r="F20">
        <v>190</v>
      </c>
      <c r="G20">
        <v>56</v>
      </c>
      <c r="H20">
        <v>11</v>
      </c>
      <c r="I20">
        <v>5.5</v>
      </c>
      <c r="L20" s="18">
        <v>0.72916666666666663</v>
      </c>
      <c r="M20">
        <v>9.6999999999999993</v>
      </c>
    </row>
    <row r="21" spans="1:13" x14ac:dyDescent="0.25">
      <c r="A21">
        <v>12</v>
      </c>
      <c r="B21" s="14" t="s">
        <v>49</v>
      </c>
      <c r="C21" s="14"/>
      <c r="D21" s="14" t="s">
        <v>50</v>
      </c>
      <c r="E21" s="18"/>
      <c r="F21">
        <v>190</v>
      </c>
      <c r="G21">
        <v>56</v>
      </c>
      <c r="H21">
        <v>11</v>
      </c>
      <c r="I21">
        <v>5.5</v>
      </c>
      <c r="L21" s="18">
        <v>0.72916666666666663</v>
      </c>
      <c r="M21">
        <v>9.6999999999999993</v>
      </c>
    </row>
    <row r="22" spans="1:13" x14ac:dyDescent="0.25">
      <c r="A22">
        <v>13</v>
      </c>
      <c r="B22" s="14" t="s">
        <v>51</v>
      </c>
      <c r="C22" s="14"/>
      <c r="D22" s="14" t="s">
        <v>52</v>
      </c>
      <c r="E22" s="18"/>
      <c r="F22">
        <v>190</v>
      </c>
      <c r="G22">
        <v>56</v>
      </c>
      <c r="H22">
        <v>11</v>
      </c>
      <c r="I22">
        <v>5.5</v>
      </c>
      <c r="L22" s="18">
        <v>0.72916666666666663</v>
      </c>
      <c r="M22">
        <v>9.6999999999999993</v>
      </c>
    </row>
    <row r="23" spans="1:13" x14ac:dyDescent="0.25">
      <c r="A23">
        <v>14</v>
      </c>
      <c r="B23" s="14" t="s">
        <v>54</v>
      </c>
      <c r="C23" s="14"/>
      <c r="D23" s="14" t="s">
        <v>53</v>
      </c>
      <c r="E23" s="18"/>
      <c r="F23">
        <v>190</v>
      </c>
      <c r="G23">
        <v>56</v>
      </c>
      <c r="H23">
        <v>11</v>
      </c>
      <c r="I23">
        <v>5.5</v>
      </c>
      <c r="L23" s="18">
        <v>0.72916666666666663</v>
      </c>
      <c r="M23">
        <v>9.6999999999999993</v>
      </c>
    </row>
    <row r="24" spans="1:13" x14ac:dyDescent="0.25">
      <c r="A24">
        <v>15</v>
      </c>
      <c r="B24" s="14" t="s">
        <v>55</v>
      </c>
      <c r="C24" s="14"/>
      <c r="D24" s="14" t="s">
        <v>56</v>
      </c>
      <c r="E24" s="18"/>
      <c r="F24">
        <v>190</v>
      </c>
      <c r="G24">
        <v>56</v>
      </c>
      <c r="H24">
        <v>11</v>
      </c>
      <c r="I24">
        <v>5.5</v>
      </c>
      <c r="L24" s="18">
        <v>0.72916666666666663</v>
      </c>
      <c r="M24">
        <v>9.6999999999999993</v>
      </c>
    </row>
    <row r="25" spans="1:13" x14ac:dyDescent="0.25">
      <c r="A25">
        <v>16</v>
      </c>
      <c r="B25" s="14" t="s">
        <v>57</v>
      </c>
      <c r="C25" s="14"/>
      <c r="D25" s="14" t="s">
        <v>58</v>
      </c>
      <c r="E25" s="18"/>
      <c r="F25">
        <v>190</v>
      </c>
      <c r="G25">
        <v>56</v>
      </c>
      <c r="H25">
        <v>11</v>
      </c>
      <c r="I25">
        <v>5.5</v>
      </c>
      <c r="L25" s="18">
        <v>0.72916666666666663</v>
      </c>
      <c r="M25">
        <v>9.6999999999999993</v>
      </c>
    </row>
    <row r="26" spans="1:13" x14ac:dyDescent="0.25">
      <c r="A26">
        <v>17</v>
      </c>
      <c r="B26" s="14" t="s">
        <v>394</v>
      </c>
      <c r="C26" s="14"/>
      <c r="D26" s="14" t="s">
        <v>59</v>
      </c>
      <c r="E26" s="18"/>
      <c r="F26">
        <v>110</v>
      </c>
      <c r="G26">
        <v>24</v>
      </c>
      <c r="H26">
        <v>9</v>
      </c>
      <c r="I26">
        <v>7.9</v>
      </c>
      <c r="L26" s="18">
        <v>0.60625000000000007</v>
      </c>
      <c r="M26">
        <v>11.4</v>
      </c>
    </row>
    <row r="27" spans="1:13" x14ac:dyDescent="0.25">
      <c r="A27">
        <v>18</v>
      </c>
      <c r="B27" s="14" t="s">
        <v>60</v>
      </c>
      <c r="C27" s="14"/>
      <c r="D27" s="14" t="s">
        <v>61</v>
      </c>
      <c r="E27" s="18"/>
      <c r="F27">
        <v>110</v>
      </c>
      <c r="G27">
        <v>24</v>
      </c>
      <c r="H27">
        <v>9</v>
      </c>
      <c r="I27">
        <v>7.9</v>
      </c>
      <c r="L27" s="18">
        <v>0.60625000000000007</v>
      </c>
      <c r="M27">
        <v>11.4</v>
      </c>
    </row>
    <row r="28" spans="1:13" x14ac:dyDescent="0.25">
      <c r="A28">
        <v>19</v>
      </c>
      <c r="B28" s="14" t="s">
        <v>62</v>
      </c>
      <c r="C28" s="14"/>
      <c r="D28" s="14" t="s">
        <v>63</v>
      </c>
      <c r="E28" s="18"/>
      <c r="F28">
        <v>110</v>
      </c>
      <c r="G28">
        <v>24</v>
      </c>
      <c r="H28">
        <v>9</v>
      </c>
      <c r="I28">
        <v>7.9</v>
      </c>
      <c r="L28" s="18">
        <v>0.60625000000000007</v>
      </c>
      <c r="M28">
        <v>11.4</v>
      </c>
    </row>
    <row r="29" spans="1:13" x14ac:dyDescent="0.25">
      <c r="A29">
        <v>20</v>
      </c>
      <c r="B29" s="14" t="s">
        <v>100</v>
      </c>
      <c r="C29" s="14"/>
      <c r="D29" s="14" t="s">
        <v>101</v>
      </c>
      <c r="E29" s="18"/>
      <c r="F29">
        <v>110</v>
      </c>
      <c r="G29">
        <v>24</v>
      </c>
      <c r="H29">
        <v>9</v>
      </c>
      <c r="I29">
        <v>7.9</v>
      </c>
      <c r="L29" s="18">
        <v>0.60625000000000007</v>
      </c>
      <c r="M29">
        <v>11.4</v>
      </c>
    </row>
    <row r="30" spans="1:13" x14ac:dyDescent="0.25">
      <c r="A30">
        <v>21</v>
      </c>
      <c r="B30" s="14" t="s">
        <v>102</v>
      </c>
      <c r="C30" s="14"/>
      <c r="D30" s="14" t="s">
        <v>103</v>
      </c>
      <c r="E30" s="18"/>
      <c r="F30">
        <v>139</v>
      </c>
      <c r="G30">
        <v>19</v>
      </c>
      <c r="H30">
        <v>24</v>
      </c>
      <c r="I30">
        <v>3</v>
      </c>
      <c r="L30" s="18">
        <v>0.54166666666666663</v>
      </c>
      <c r="M30">
        <v>5.3</v>
      </c>
    </row>
    <row r="31" spans="1:13" x14ac:dyDescent="0.25">
      <c r="A31">
        <v>22</v>
      </c>
      <c r="B31" s="14" t="s">
        <v>396</v>
      </c>
      <c r="C31" s="14"/>
      <c r="D31" s="14" t="s">
        <v>104</v>
      </c>
      <c r="E31" s="18"/>
      <c r="F31">
        <v>110</v>
      </c>
      <c r="G31">
        <v>24</v>
      </c>
      <c r="H31">
        <v>9</v>
      </c>
      <c r="I31">
        <v>7.9</v>
      </c>
      <c r="L31" s="18">
        <v>0.60625000000000007</v>
      </c>
      <c r="M31">
        <v>11.4</v>
      </c>
    </row>
    <row r="32" spans="1:13" x14ac:dyDescent="0.25">
      <c r="A32">
        <v>23</v>
      </c>
      <c r="B32" s="14" t="s">
        <v>105</v>
      </c>
      <c r="C32" s="14"/>
      <c r="D32" s="14" t="s">
        <v>106</v>
      </c>
      <c r="F32">
        <v>166</v>
      </c>
      <c r="G32">
        <v>45</v>
      </c>
      <c r="H32">
        <v>14</v>
      </c>
      <c r="I32">
        <v>5</v>
      </c>
      <c r="L32">
        <v>15.43</v>
      </c>
      <c r="M32">
        <v>7.9</v>
      </c>
    </row>
    <row r="33" spans="1:13" x14ac:dyDescent="0.25">
      <c r="A33">
        <v>24</v>
      </c>
      <c r="B33" s="14" t="s">
        <v>107</v>
      </c>
      <c r="C33" s="14"/>
      <c r="D33" s="14" t="s">
        <v>108</v>
      </c>
      <c r="E33" s="18"/>
      <c r="F33">
        <v>110</v>
      </c>
      <c r="G33">
        <v>24</v>
      </c>
      <c r="H33">
        <v>9</v>
      </c>
      <c r="I33">
        <v>7.9</v>
      </c>
      <c r="L33" s="18">
        <v>0.60625000000000007</v>
      </c>
      <c r="M33">
        <v>11.4</v>
      </c>
    </row>
    <row r="34" spans="1:13" x14ac:dyDescent="0.25">
      <c r="A34">
        <v>25</v>
      </c>
      <c r="B34" s="14" t="s">
        <v>109</v>
      </c>
      <c r="C34" s="14"/>
      <c r="D34" s="14" t="s">
        <v>110</v>
      </c>
      <c r="E34" s="18"/>
      <c r="F34">
        <v>110</v>
      </c>
      <c r="G34">
        <v>24</v>
      </c>
      <c r="H34">
        <v>9</v>
      </c>
      <c r="I34">
        <v>7.9</v>
      </c>
      <c r="L34" s="18">
        <v>0.60625000000000007</v>
      </c>
      <c r="M34">
        <v>11.4</v>
      </c>
    </row>
    <row r="35" spans="1:13" x14ac:dyDescent="0.25">
      <c r="A35">
        <v>26</v>
      </c>
      <c r="B35" s="14" t="s">
        <v>397</v>
      </c>
      <c r="C35" s="14"/>
      <c r="D35" s="14" t="s">
        <v>111</v>
      </c>
      <c r="E35" s="18"/>
      <c r="F35">
        <v>139</v>
      </c>
      <c r="G35">
        <v>19</v>
      </c>
      <c r="H35">
        <v>24</v>
      </c>
      <c r="I35">
        <v>3</v>
      </c>
      <c r="L35" s="18">
        <v>4.7250000000000005</v>
      </c>
      <c r="M35">
        <v>5.3</v>
      </c>
    </row>
    <row r="36" spans="1:13" x14ac:dyDescent="0.25">
      <c r="A36">
        <v>27</v>
      </c>
      <c r="B36" s="14" t="s">
        <v>112</v>
      </c>
      <c r="C36" s="14"/>
      <c r="D36" s="14" t="s">
        <v>113</v>
      </c>
      <c r="E36" s="18"/>
      <c r="F36">
        <v>139</v>
      </c>
      <c r="G36">
        <v>19</v>
      </c>
      <c r="H36">
        <v>24</v>
      </c>
      <c r="I36">
        <v>3</v>
      </c>
      <c r="L36" s="18">
        <v>4.7250000000000005</v>
      </c>
      <c r="M36">
        <v>5.3</v>
      </c>
    </row>
    <row r="37" spans="1:13" x14ac:dyDescent="0.25">
      <c r="A37">
        <v>28</v>
      </c>
      <c r="B37" s="14" t="s">
        <v>114</v>
      </c>
      <c r="C37" s="14"/>
      <c r="D37" s="14" t="s">
        <v>115</v>
      </c>
      <c r="F37">
        <v>166</v>
      </c>
      <c r="G37">
        <v>45</v>
      </c>
      <c r="H37">
        <v>14</v>
      </c>
      <c r="I37">
        <v>5</v>
      </c>
      <c r="L37">
        <v>15.43</v>
      </c>
      <c r="M37">
        <v>7.9</v>
      </c>
    </row>
    <row r="38" spans="1:13" x14ac:dyDescent="0.25">
      <c r="A38">
        <v>29</v>
      </c>
      <c r="B38" s="14" t="s">
        <v>116</v>
      </c>
      <c r="C38" s="14"/>
      <c r="D38" s="14" t="s">
        <v>117</v>
      </c>
      <c r="E38" s="18"/>
      <c r="F38">
        <v>110</v>
      </c>
      <c r="G38">
        <v>24</v>
      </c>
      <c r="H38">
        <v>9</v>
      </c>
      <c r="I38">
        <v>7.9</v>
      </c>
      <c r="L38" s="18">
        <v>0.60625000000000007</v>
      </c>
      <c r="M38">
        <v>11.4</v>
      </c>
    </row>
    <row r="39" spans="1:13" x14ac:dyDescent="0.25">
      <c r="A39">
        <v>30</v>
      </c>
      <c r="B39" s="14" t="s">
        <v>118</v>
      </c>
      <c r="C39" s="14"/>
      <c r="D39" s="14" t="s">
        <v>119</v>
      </c>
      <c r="E39" s="18"/>
      <c r="F39">
        <v>110</v>
      </c>
      <c r="G39">
        <v>24</v>
      </c>
      <c r="H39">
        <v>9</v>
      </c>
      <c r="I39">
        <v>7.9</v>
      </c>
      <c r="L39" s="18">
        <v>0.60625000000000007</v>
      </c>
      <c r="M39">
        <v>11.4</v>
      </c>
    </row>
    <row r="40" spans="1:13" x14ac:dyDescent="0.25">
      <c r="A40">
        <v>31</v>
      </c>
      <c r="B40" s="14" t="s">
        <v>120</v>
      </c>
      <c r="C40" s="14"/>
      <c r="D40" s="14" t="s">
        <v>123</v>
      </c>
      <c r="F40">
        <v>166</v>
      </c>
      <c r="G40">
        <v>45</v>
      </c>
      <c r="H40">
        <v>14</v>
      </c>
      <c r="I40">
        <v>5</v>
      </c>
      <c r="L40">
        <v>15.43</v>
      </c>
      <c r="M40">
        <v>7.9</v>
      </c>
    </row>
    <row r="41" spans="1:13" x14ac:dyDescent="0.25">
      <c r="A41">
        <v>32</v>
      </c>
      <c r="B41" s="14" t="s">
        <v>121</v>
      </c>
      <c r="C41" s="14"/>
      <c r="D41" s="14" t="s">
        <v>122</v>
      </c>
      <c r="E41" s="18"/>
      <c r="F41">
        <v>110</v>
      </c>
      <c r="G41">
        <v>24</v>
      </c>
      <c r="H41">
        <v>9</v>
      </c>
      <c r="I41">
        <v>7.9</v>
      </c>
      <c r="L41" s="18">
        <v>0.60625000000000007</v>
      </c>
      <c r="M41">
        <v>11.4</v>
      </c>
    </row>
    <row r="42" spans="1:13" x14ac:dyDescent="0.25">
      <c r="A42">
        <v>33</v>
      </c>
      <c r="B42" s="14" t="s">
        <v>398</v>
      </c>
      <c r="C42" s="14"/>
      <c r="D42" s="14" t="s">
        <v>124</v>
      </c>
      <c r="E42" s="18"/>
      <c r="F42">
        <v>110</v>
      </c>
      <c r="G42">
        <v>24</v>
      </c>
      <c r="H42">
        <v>9</v>
      </c>
      <c r="I42">
        <v>7.9</v>
      </c>
      <c r="L42" s="18">
        <v>0.60625000000000007</v>
      </c>
      <c r="M42">
        <v>11.4</v>
      </c>
    </row>
    <row r="43" spans="1:13" x14ac:dyDescent="0.25">
      <c r="A43">
        <v>34</v>
      </c>
      <c r="B43" s="14" t="s">
        <v>125</v>
      </c>
      <c r="C43" s="14"/>
      <c r="D43" s="14" t="s">
        <v>126</v>
      </c>
      <c r="E43" s="18"/>
      <c r="F43">
        <v>110</v>
      </c>
      <c r="G43">
        <v>24</v>
      </c>
      <c r="H43">
        <v>9</v>
      </c>
      <c r="I43">
        <v>7.9</v>
      </c>
      <c r="L43" s="18">
        <v>0.60625000000000007</v>
      </c>
      <c r="M43">
        <v>11.4</v>
      </c>
    </row>
    <row r="44" spans="1:13" x14ac:dyDescent="0.25">
      <c r="A44">
        <v>35</v>
      </c>
      <c r="B44" s="14" t="s">
        <v>127</v>
      </c>
      <c r="C44" s="14"/>
      <c r="D44" s="14" t="s">
        <v>128</v>
      </c>
      <c r="E44" s="18"/>
      <c r="F44">
        <v>110</v>
      </c>
      <c r="G44">
        <v>24</v>
      </c>
      <c r="H44">
        <v>9</v>
      </c>
      <c r="I44">
        <v>7.9</v>
      </c>
      <c r="L44" s="18">
        <v>0.60625000000000007</v>
      </c>
      <c r="M44">
        <v>11.4</v>
      </c>
    </row>
    <row r="45" spans="1:13" x14ac:dyDescent="0.25">
      <c r="A45">
        <v>36</v>
      </c>
      <c r="B45" s="14" t="s">
        <v>129</v>
      </c>
      <c r="C45" s="14"/>
      <c r="D45" s="14" t="s">
        <v>130</v>
      </c>
      <c r="E45" s="18"/>
      <c r="F45">
        <v>136</v>
      </c>
      <c r="G45">
        <v>19</v>
      </c>
      <c r="H45">
        <v>4</v>
      </c>
      <c r="I45">
        <v>6</v>
      </c>
      <c r="L45" s="18">
        <v>0.875</v>
      </c>
      <c r="M45">
        <v>9.3000000000000007</v>
      </c>
    </row>
    <row r="46" spans="1:13" x14ac:dyDescent="0.25">
      <c r="A46">
        <v>37</v>
      </c>
      <c r="B46" s="14" t="s">
        <v>131</v>
      </c>
      <c r="C46" s="14"/>
      <c r="D46" s="14" t="s">
        <v>132</v>
      </c>
      <c r="E46" s="18"/>
      <c r="F46">
        <v>110</v>
      </c>
      <c r="G46">
        <v>19</v>
      </c>
      <c r="H46">
        <v>9</v>
      </c>
      <c r="I46">
        <v>7.9</v>
      </c>
      <c r="L46" s="18">
        <v>0.60625000000000007</v>
      </c>
      <c r="M46">
        <v>11.4</v>
      </c>
    </row>
    <row r="47" spans="1:13" x14ac:dyDescent="0.25">
      <c r="A47">
        <v>38</v>
      </c>
      <c r="B47" s="14" t="s">
        <v>133</v>
      </c>
      <c r="C47" s="14"/>
      <c r="D47" s="14" t="s">
        <v>132</v>
      </c>
      <c r="E47" s="18"/>
      <c r="F47">
        <v>136</v>
      </c>
      <c r="G47">
        <v>19</v>
      </c>
      <c r="H47">
        <v>4</v>
      </c>
      <c r="I47">
        <v>6</v>
      </c>
      <c r="L47" s="18">
        <v>0.875</v>
      </c>
      <c r="M47">
        <v>9.3000000000000007</v>
      </c>
    </row>
    <row r="48" spans="1:13" x14ac:dyDescent="0.25">
      <c r="A48">
        <v>39</v>
      </c>
      <c r="B48" s="14" t="s">
        <v>134</v>
      </c>
      <c r="C48" s="14"/>
      <c r="D48" s="14" t="s">
        <v>135</v>
      </c>
      <c r="E48" s="18"/>
      <c r="F48">
        <v>110</v>
      </c>
      <c r="G48">
        <v>24</v>
      </c>
      <c r="H48">
        <v>9</v>
      </c>
      <c r="I48">
        <v>7.9</v>
      </c>
      <c r="L48" s="18">
        <v>0.60625000000000007</v>
      </c>
      <c r="M48">
        <v>11.4</v>
      </c>
    </row>
    <row r="49" spans="1:13" x14ac:dyDescent="0.25">
      <c r="A49">
        <v>40</v>
      </c>
      <c r="B49" s="14" t="s">
        <v>136</v>
      </c>
      <c r="C49" s="14"/>
      <c r="D49" s="14" t="s">
        <v>137</v>
      </c>
      <c r="F49">
        <v>166</v>
      </c>
      <c r="G49">
        <v>19</v>
      </c>
      <c r="H49">
        <v>14</v>
      </c>
      <c r="I49">
        <v>5</v>
      </c>
      <c r="L49">
        <v>15.43</v>
      </c>
      <c r="M49">
        <v>7.9</v>
      </c>
    </row>
    <row r="50" spans="1:13" x14ac:dyDescent="0.25">
      <c r="A50">
        <v>41</v>
      </c>
      <c r="B50" s="14" t="s">
        <v>138</v>
      </c>
      <c r="C50" s="14"/>
      <c r="D50" s="14" t="s">
        <v>139</v>
      </c>
      <c r="E50" s="18"/>
      <c r="F50">
        <v>110</v>
      </c>
      <c r="G50">
        <v>24</v>
      </c>
      <c r="H50">
        <v>9</v>
      </c>
      <c r="I50">
        <v>7.9</v>
      </c>
      <c r="L50" s="18">
        <v>0.60625000000000007</v>
      </c>
      <c r="M50">
        <v>11.4</v>
      </c>
    </row>
    <row r="51" spans="1:13" x14ac:dyDescent="0.25">
      <c r="A51">
        <v>42</v>
      </c>
      <c r="B51" s="14" t="s">
        <v>140</v>
      </c>
      <c r="C51" s="14"/>
      <c r="D51" s="14" t="s">
        <v>141</v>
      </c>
      <c r="E51" s="18"/>
      <c r="F51">
        <v>136</v>
      </c>
      <c r="G51">
        <v>29</v>
      </c>
      <c r="H51">
        <v>4</v>
      </c>
      <c r="I51">
        <v>6</v>
      </c>
      <c r="L51" s="18">
        <v>0.875</v>
      </c>
      <c r="M51">
        <v>9.3000000000000007</v>
      </c>
    </row>
    <row r="52" spans="1:13" x14ac:dyDescent="0.25">
      <c r="A52">
        <v>43</v>
      </c>
      <c r="B52" s="14" t="s">
        <v>142</v>
      </c>
      <c r="C52" s="14"/>
      <c r="D52" s="14" t="s">
        <v>143</v>
      </c>
      <c r="E52" s="18"/>
      <c r="F52">
        <v>110</v>
      </c>
      <c r="G52">
        <v>24</v>
      </c>
      <c r="H52">
        <v>9</v>
      </c>
      <c r="I52">
        <v>7.9</v>
      </c>
      <c r="L52" s="18">
        <v>0.60625000000000007</v>
      </c>
      <c r="M52">
        <v>11.4</v>
      </c>
    </row>
    <row r="53" spans="1:13" x14ac:dyDescent="0.25">
      <c r="A53">
        <v>44</v>
      </c>
      <c r="B53" s="14" t="s">
        <v>144</v>
      </c>
      <c r="C53" s="14"/>
      <c r="D53" s="14" t="s">
        <v>145</v>
      </c>
      <c r="E53" s="18"/>
      <c r="F53">
        <v>110</v>
      </c>
      <c r="G53">
        <v>24</v>
      </c>
      <c r="H53">
        <v>9</v>
      </c>
      <c r="I53">
        <v>7.9</v>
      </c>
      <c r="L53" s="18">
        <v>0.60625000000000007</v>
      </c>
      <c r="M53">
        <v>11.4</v>
      </c>
    </row>
    <row r="54" spans="1:13" x14ac:dyDescent="0.25">
      <c r="A54">
        <v>45</v>
      </c>
      <c r="B54" s="14" t="s">
        <v>146</v>
      </c>
      <c r="C54" s="14"/>
      <c r="D54" s="14" t="s">
        <v>147</v>
      </c>
      <c r="E54" s="18"/>
      <c r="F54">
        <v>110</v>
      </c>
      <c r="G54">
        <v>24</v>
      </c>
      <c r="H54">
        <v>9</v>
      </c>
      <c r="I54">
        <v>7.9</v>
      </c>
      <c r="L54" s="18">
        <v>0.60625000000000007</v>
      </c>
      <c r="M54">
        <v>11.4</v>
      </c>
    </row>
    <row r="55" spans="1:13" x14ac:dyDescent="0.25">
      <c r="A55">
        <v>46</v>
      </c>
      <c r="B55" s="14" t="s">
        <v>148</v>
      </c>
      <c r="C55" s="14"/>
      <c r="D55" s="14" t="s">
        <v>149</v>
      </c>
      <c r="E55" s="18"/>
      <c r="F55">
        <v>136</v>
      </c>
      <c r="G55">
        <v>29</v>
      </c>
      <c r="H55">
        <v>4</v>
      </c>
      <c r="I55">
        <v>6</v>
      </c>
      <c r="L55" s="18">
        <v>0.875</v>
      </c>
      <c r="M55">
        <v>9.3000000000000007</v>
      </c>
    </row>
    <row r="56" spans="1:13" x14ac:dyDescent="0.25">
      <c r="A56">
        <v>47</v>
      </c>
      <c r="B56" s="14" t="s">
        <v>150</v>
      </c>
      <c r="C56" s="14"/>
      <c r="D56" s="14" t="s">
        <v>151</v>
      </c>
      <c r="E56" s="18"/>
      <c r="F56">
        <v>110</v>
      </c>
      <c r="G56">
        <v>24</v>
      </c>
      <c r="H56">
        <v>9</v>
      </c>
      <c r="I56">
        <v>7.9</v>
      </c>
      <c r="L56" s="18">
        <v>0.60625000000000007</v>
      </c>
      <c r="M56">
        <v>11.4</v>
      </c>
    </row>
    <row r="57" spans="1:13" x14ac:dyDescent="0.25">
      <c r="A57">
        <v>48</v>
      </c>
      <c r="B57" s="14" t="s">
        <v>152</v>
      </c>
      <c r="C57" s="14"/>
      <c r="D57" s="14" t="s">
        <v>163</v>
      </c>
      <c r="E57" s="18"/>
      <c r="F57">
        <v>110</v>
      </c>
      <c r="G57">
        <v>24</v>
      </c>
      <c r="H57">
        <v>9</v>
      </c>
      <c r="I57">
        <v>7.9</v>
      </c>
      <c r="L57" s="18">
        <v>0.60625000000000007</v>
      </c>
      <c r="M57">
        <v>11.4</v>
      </c>
    </row>
    <row r="58" spans="1:13" x14ac:dyDescent="0.25">
      <c r="A58">
        <v>49</v>
      </c>
      <c r="B58" s="14" t="s">
        <v>159</v>
      </c>
      <c r="C58" s="14"/>
      <c r="D58" s="14" t="s">
        <v>160</v>
      </c>
      <c r="E58" s="18"/>
      <c r="F58">
        <v>110</v>
      </c>
      <c r="G58">
        <v>24</v>
      </c>
      <c r="H58">
        <v>9</v>
      </c>
      <c r="I58">
        <v>7.9</v>
      </c>
      <c r="L58" s="18">
        <v>0.60625000000000007</v>
      </c>
      <c r="M58">
        <v>11.4</v>
      </c>
    </row>
    <row r="59" spans="1:13" x14ac:dyDescent="0.25">
      <c r="A59">
        <v>50</v>
      </c>
      <c r="B59" s="14" t="s">
        <v>161</v>
      </c>
      <c r="C59" s="14"/>
      <c r="D59" s="14" t="s">
        <v>162</v>
      </c>
      <c r="F59">
        <v>166</v>
      </c>
      <c r="G59">
        <v>45</v>
      </c>
      <c r="H59">
        <v>14</v>
      </c>
      <c r="I59">
        <v>5</v>
      </c>
      <c r="L59">
        <v>15.43</v>
      </c>
      <c r="M59">
        <v>7.9</v>
      </c>
    </row>
    <row r="60" spans="1:13" x14ac:dyDescent="0.25">
      <c r="A60">
        <v>51</v>
      </c>
      <c r="B60" s="14" t="s">
        <v>164</v>
      </c>
      <c r="C60" s="14"/>
      <c r="D60" s="14" t="s">
        <v>165</v>
      </c>
      <c r="E60" s="18"/>
      <c r="F60">
        <v>110</v>
      </c>
      <c r="G60">
        <v>24</v>
      </c>
      <c r="H60">
        <v>9</v>
      </c>
      <c r="I60">
        <v>7.9</v>
      </c>
      <c r="L60" s="18">
        <v>0.60625000000000007</v>
      </c>
      <c r="M60">
        <v>11.4</v>
      </c>
    </row>
    <row r="61" spans="1:13" x14ac:dyDescent="0.25">
      <c r="A61">
        <v>52</v>
      </c>
      <c r="B61" s="14" t="s">
        <v>166</v>
      </c>
      <c r="C61" s="14"/>
      <c r="D61" s="14" t="s">
        <v>167</v>
      </c>
      <c r="E61" s="18"/>
      <c r="F61">
        <v>110</v>
      </c>
      <c r="G61">
        <v>24</v>
      </c>
      <c r="H61">
        <v>9</v>
      </c>
      <c r="I61">
        <v>7.9</v>
      </c>
      <c r="L61" s="18">
        <v>0.60625000000000007</v>
      </c>
      <c r="M61">
        <v>11.4</v>
      </c>
    </row>
    <row r="62" spans="1:13" x14ac:dyDescent="0.25">
      <c r="A62">
        <v>53</v>
      </c>
      <c r="B62" s="14" t="s">
        <v>168</v>
      </c>
      <c r="C62" s="14"/>
      <c r="D62" s="14" t="s">
        <v>169</v>
      </c>
      <c r="E62" s="18"/>
      <c r="F62">
        <v>136</v>
      </c>
      <c r="G62">
        <v>29</v>
      </c>
      <c r="H62">
        <v>4</v>
      </c>
      <c r="I62">
        <v>6</v>
      </c>
      <c r="L62" s="18">
        <v>0.875</v>
      </c>
      <c r="M62">
        <v>9.3000000000000007</v>
      </c>
    </row>
    <row r="63" spans="1:13" x14ac:dyDescent="0.25">
      <c r="A63">
        <v>54</v>
      </c>
      <c r="B63" s="14" t="s">
        <v>170</v>
      </c>
      <c r="C63" s="14"/>
      <c r="D63" s="14" t="s">
        <v>171</v>
      </c>
      <c r="E63" s="18"/>
      <c r="F63">
        <v>110</v>
      </c>
      <c r="G63">
        <v>24</v>
      </c>
      <c r="H63">
        <v>9</v>
      </c>
      <c r="I63">
        <v>7.9</v>
      </c>
      <c r="L63" s="18">
        <v>0.60625000000000007</v>
      </c>
      <c r="M63">
        <v>11.4</v>
      </c>
    </row>
    <row r="64" spans="1:13" x14ac:dyDescent="0.25">
      <c r="A64">
        <v>55</v>
      </c>
      <c r="B64" s="14" t="s">
        <v>172</v>
      </c>
      <c r="C64" s="14"/>
      <c r="D64" s="14" t="s">
        <v>173</v>
      </c>
      <c r="E64" s="18"/>
      <c r="F64">
        <v>110</v>
      </c>
      <c r="G64">
        <v>24</v>
      </c>
      <c r="H64">
        <v>9</v>
      </c>
      <c r="I64">
        <v>7.9</v>
      </c>
      <c r="L64" s="18">
        <v>0.60625000000000007</v>
      </c>
      <c r="M64">
        <v>11.4</v>
      </c>
    </row>
    <row r="65" spans="1:13" x14ac:dyDescent="0.25">
      <c r="A65">
        <v>56</v>
      </c>
      <c r="B65" s="14" t="s">
        <v>174</v>
      </c>
      <c r="C65" s="14"/>
      <c r="D65" s="14" t="s">
        <v>175</v>
      </c>
      <c r="E65" s="18"/>
      <c r="F65">
        <v>136</v>
      </c>
      <c r="G65">
        <v>29</v>
      </c>
      <c r="H65">
        <v>4</v>
      </c>
      <c r="I65">
        <v>6</v>
      </c>
      <c r="L65" s="18">
        <v>0.875</v>
      </c>
      <c r="M65">
        <v>9.3000000000000007</v>
      </c>
    </row>
    <row r="66" spans="1:13" x14ac:dyDescent="0.25">
      <c r="A66">
        <v>57</v>
      </c>
      <c r="B66" s="15" t="s">
        <v>211</v>
      </c>
      <c r="C66" s="14"/>
      <c r="D66" s="14" t="s">
        <v>212</v>
      </c>
      <c r="E66" s="18"/>
      <c r="F66">
        <v>136</v>
      </c>
      <c r="G66">
        <v>29</v>
      </c>
      <c r="H66">
        <v>4</v>
      </c>
      <c r="I66">
        <v>6</v>
      </c>
      <c r="L66" s="18">
        <v>0.875</v>
      </c>
      <c r="M66">
        <v>9.3000000000000007</v>
      </c>
    </row>
    <row r="67" spans="1:13" x14ac:dyDescent="0.25">
      <c r="A67">
        <v>58</v>
      </c>
      <c r="B67" s="15" t="s">
        <v>213</v>
      </c>
      <c r="C67" s="14"/>
      <c r="D67" s="15" t="s">
        <v>214</v>
      </c>
      <c r="F67">
        <v>166</v>
      </c>
      <c r="G67">
        <v>45</v>
      </c>
      <c r="H67">
        <v>14</v>
      </c>
      <c r="I67">
        <v>5</v>
      </c>
      <c r="L67">
        <v>15.43</v>
      </c>
      <c r="M67">
        <v>7.9</v>
      </c>
    </row>
    <row r="68" spans="1:13" x14ac:dyDescent="0.25">
      <c r="A68">
        <v>59</v>
      </c>
      <c r="B68" s="15" t="s">
        <v>215</v>
      </c>
      <c r="C68" s="14"/>
      <c r="D68" s="15" t="s">
        <v>216</v>
      </c>
      <c r="E68" s="18"/>
      <c r="F68">
        <v>110</v>
      </c>
      <c r="G68">
        <v>24</v>
      </c>
      <c r="H68">
        <v>9</v>
      </c>
      <c r="I68">
        <v>7.9</v>
      </c>
      <c r="L68" s="18">
        <v>0.60625000000000007</v>
      </c>
      <c r="M68">
        <v>11.4</v>
      </c>
    </row>
    <row r="69" spans="1:13" x14ac:dyDescent="0.25">
      <c r="A69">
        <v>60</v>
      </c>
      <c r="B69" s="15" t="s">
        <v>217</v>
      </c>
      <c r="C69" s="14"/>
      <c r="D69" s="15" t="s">
        <v>218</v>
      </c>
      <c r="E69" s="18"/>
      <c r="F69">
        <v>136</v>
      </c>
      <c r="G69">
        <v>29</v>
      </c>
      <c r="H69">
        <v>4</v>
      </c>
      <c r="I69">
        <v>6</v>
      </c>
      <c r="L69" s="18">
        <v>0.875</v>
      </c>
      <c r="M69">
        <v>9.3000000000000007</v>
      </c>
    </row>
    <row r="70" spans="1:13" x14ac:dyDescent="0.25">
      <c r="A70">
        <v>61</v>
      </c>
      <c r="B70" s="15" t="s">
        <v>219</v>
      </c>
      <c r="C70" s="14"/>
      <c r="D70" s="15" t="s">
        <v>220</v>
      </c>
      <c r="E70" s="18"/>
      <c r="F70">
        <v>110</v>
      </c>
      <c r="G70">
        <v>24</v>
      </c>
      <c r="H70">
        <v>9</v>
      </c>
      <c r="I70">
        <v>7.9</v>
      </c>
      <c r="L70" s="18">
        <v>0.60625000000000007</v>
      </c>
      <c r="M70">
        <v>11.4</v>
      </c>
    </row>
    <row r="71" spans="1:13" x14ac:dyDescent="0.25">
      <c r="A71">
        <v>62</v>
      </c>
      <c r="B71" s="15" t="s">
        <v>221</v>
      </c>
      <c r="C71" s="14"/>
      <c r="D71" s="15" t="s">
        <v>222</v>
      </c>
      <c r="F71">
        <v>166</v>
      </c>
      <c r="G71">
        <v>45</v>
      </c>
      <c r="H71">
        <v>14</v>
      </c>
      <c r="I71">
        <v>5</v>
      </c>
      <c r="L71">
        <v>15.43</v>
      </c>
      <c r="M71">
        <v>7.9</v>
      </c>
    </row>
    <row r="72" spans="1:13" x14ac:dyDescent="0.25">
      <c r="A72">
        <v>63</v>
      </c>
      <c r="B72" s="15" t="s">
        <v>223</v>
      </c>
      <c r="C72" s="14"/>
      <c r="D72" s="15" t="s">
        <v>224</v>
      </c>
      <c r="E72" s="18"/>
      <c r="F72">
        <v>110</v>
      </c>
      <c r="G72">
        <v>24</v>
      </c>
      <c r="H72">
        <v>9</v>
      </c>
      <c r="I72">
        <v>7.9</v>
      </c>
      <c r="L72" s="18">
        <v>0.60625000000000007</v>
      </c>
      <c r="M72">
        <v>11.4</v>
      </c>
    </row>
    <row r="73" spans="1:13" x14ac:dyDescent="0.25">
      <c r="A73">
        <v>64</v>
      </c>
      <c r="B73" s="15" t="s">
        <v>225</v>
      </c>
      <c r="C73" s="14"/>
      <c r="D73" s="15" t="s">
        <v>226</v>
      </c>
      <c r="E73" s="18"/>
      <c r="F73">
        <v>110</v>
      </c>
      <c r="G73">
        <v>24</v>
      </c>
      <c r="H73">
        <v>9</v>
      </c>
      <c r="I73">
        <v>7.9</v>
      </c>
      <c r="L73" s="18">
        <v>0.60625000000000007</v>
      </c>
      <c r="M73">
        <v>11.4</v>
      </c>
    </row>
    <row r="74" spans="1:13" x14ac:dyDescent="0.25">
      <c r="A74">
        <v>65</v>
      </c>
      <c r="B74" s="15" t="s">
        <v>227</v>
      </c>
      <c r="C74" s="14"/>
      <c r="D74" s="15" t="s">
        <v>228</v>
      </c>
      <c r="F74">
        <v>166</v>
      </c>
      <c r="G74">
        <v>45</v>
      </c>
      <c r="H74">
        <v>14</v>
      </c>
      <c r="I74">
        <v>5</v>
      </c>
      <c r="L74">
        <v>15.43</v>
      </c>
      <c r="M74">
        <v>7.9</v>
      </c>
    </row>
    <row r="75" spans="1:13" x14ac:dyDescent="0.25">
      <c r="A75">
        <v>66</v>
      </c>
      <c r="B75" s="15" t="s">
        <v>229</v>
      </c>
      <c r="C75" s="14"/>
      <c r="D75" s="15" t="s">
        <v>232</v>
      </c>
      <c r="E75" s="18"/>
      <c r="F75">
        <v>110</v>
      </c>
      <c r="G75">
        <v>24</v>
      </c>
      <c r="H75">
        <v>9</v>
      </c>
      <c r="I75">
        <v>7.9</v>
      </c>
      <c r="L75" s="18">
        <v>0.60625000000000007</v>
      </c>
      <c r="M75">
        <v>11.4</v>
      </c>
    </row>
    <row r="76" spans="1:13" x14ac:dyDescent="0.25">
      <c r="A76">
        <v>67</v>
      </c>
      <c r="B76" s="15" t="s">
        <v>230</v>
      </c>
      <c r="C76" s="14"/>
      <c r="D76" s="15" t="s">
        <v>233</v>
      </c>
      <c r="E76" s="18"/>
      <c r="F76">
        <v>136</v>
      </c>
      <c r="G76">
        <v>29</v>
      </c>
      <c r="H76">
        <v>4</v>
      </c>
      <c r="I76">
        <v>6</v>
      </c>
      <c r="L76" s="18">
        <v>0.875</v>
      </c>
      <c r="M76">
        <v>9.3000000000000007</v>
      </c>
    </row>
    <row r="77" spans="1:13" x14ac:dyDescent="0.25">
      <c r="A77">
        <v>68</v>
      </c>
      <c r="B77" s="15" t="s">
        <v>231</v>
      </c>
      <c r="C77" s="14"/>
      <c r="D77" s="15" t="s">
        <v>234</v>
      </c>
      <c r="E77" s="18"/>
      <c r="F77">
        <v>160</v>
      </c>
      <c r="G77">
        <v>14</v>
      </c>
      <c r="H77">
        <v>9</v>
      </c>
      <c r="I77">
        <v>7.9</v>
      </c>
      <c r="L77" s="18">
        <v>0.60625000000000007</v>
      </c>
      <c r="M77">
        <v>12.4</v>
      </c>
    </row>
    <row r="78" spans="1:13" x14ac:dyDescent="0.25">
      <c r="A78">
        <v>69</v>
      </c>
      <c r="B78" s="15" t="s">
        <v>235</v>
      </c>
      <c r="C78" s="14"/>
      <c r="D78" s="15" t="s">
        <v>236</v>
      </c>
      <c r="E78" s="18"/>
      <c r="F78">
        <v>110</v>
      </c>
      <c r="G78">
        <v>24</v>
      </c>
      <c r="H78">
        <v>9</v>
      </c>
      <c r="I78">
        <v>7.9</v>
      </c>
      <c r="L78" s="18">
        <v>0.60625000000000007</v>
      </c>
      <c r="M78">
        <v>11.4</v>
      </c>
    </row>
    <row r="79" spans="1:13" x14ac:dyDescent="0.25">
      <c r="A79">
        <v>70</v>
      </c>
      <c r="B79" s="15" t="s">
        <v>237</v>
      </c>
      <c r="C79" s="14"/>
      <c r="D79" s="15" t="s">
        <v>238</v>
      </c>
      <c r="E79" s="18"/>
      <c r="F79">
        <v>160</v>
      </c>
      <c r="G79">
        <v>14</v>
      </c>
      <c r="H79">
        <v>9</v>
      </c>
      <c r="I79">
        <v>7.9</v>
      </c>
      <c r="L79" s="18">
        <v>0.60625000000000007</v>
      </c>
      <c r="M79">
        <v>12.4</v>
      </c>
    </row>
    <row r="80" spans="1:13" x14ac:dyDescent="0.25">
      <c r="A80">
        <v>71</v>
      </c>
      <c r="B80" s="15" t="s">
        <v>239</v>
      </c>
      <c r="C80" s="14"/>
      <c r="D80" s="15" t="s">
        <v>240</v>
      </c>
      <c r="E80" s="18"/>
      <c r="F80">
        <v>160</v>
      </c>
      <c r="G80">
        <v>14</v>
      </c>
      <c r="H80">
        <v>9</v>
      </c>
      <c r="I80">
        <v>7.9</v>
      </c>
      <c r="L80" s="18">
        <v>0.60625000000000007</v>
      </c>
      <c r="M80">
        <v>12.4</v>
      </c>
    </row>
    <row r="81" spans="1:13" x14ac:dyDescent="0.25">
      <c r="A81" s="16">
        <v>72</v>
      </c>
      <c r="B81" s="15" t="s">
        <v>241</v>
      </c>
      <c r="C81" s="14"/>
      <c r="D81" s="15" t="s">
        <v>242</v>
      </c>
      <c r="F81">
        <v>166</v>
      </c>
      <c r="G81">
        <v>45</v>
      </c>
      <c r="H81">
        <v>14</v>
      </c>
      <c r="I81">
        <v>5</v>
      </c>
      <c r="L81">
        <v>15.43</v>
      </c>
      <c r="M81">
        <v>7.9</v>
      </c>
    </row>
    <row r="82" spans="1:13" x14ac:dyDescent="0.25">
      <c r="A82" s="16">
        <v>73</v>
      </c>
      <c r="B82" s="15" t="s">
        <v>243</v>
      </c>
      <c r="C82" s="14"/>
      <c r="D82" s="15" t="s">
        <v>244</v>
      </c>
      <c r="E82" s="18"/>
      <c r="F82">
        <v>160</v>
      </c>
      <c r="G82">
        <v>14</v>
      </c>
      <c r="H82">
        <v>9</v>
      </c>
      <c r="I82">
        <v>7.9</v>
      </c>
      <c r="L82" s="18">
        <v>0.60625000000000007</v>
      </c>
      <c r="M82">
        <v>12.4</v>
      </c>
    </row>
    <row r="83" spans="1:13" x14ac:dyDescent="0.25">
      <c r="A83" s="16">
        <v>74</v>
      </c>
      <c r="B83" s="15" t="s">
        <v>245</v>
      </c>
      <c r="C83" s="14"/>
      <c r="D83" s="15" t="s">
        <v>246</v>
      </c>
      <c r="E83" s="18"/>
      <c r="F83">
        <v>136</v>
      </c>
      <c r="G83">
        <v>29</v>
      </c>
      <c r="H83">
        <v>4</v>
      </c>
      <c r="I83">
        <v>6</v>
      </c>
      <c r="L83" s="18">
        <v>0.875</v>
      </c>
      <c r="M83">
        <v>9.3000000000000007</v>
      </c>
    </row>
    <row r="84" spans="1:13" x14ac:dyDescent="0.25">
      <c r="A84" s="16">
        <v>75</v>
      </c>
      <c r="B84" s="15" t="s">
        <v>247</v>
      </c>
      <c r="C84" s="14"/>
      <c r="D84" s="15" t="s">
        <v>248</v>
      </c>
      <c r="E84" s="18"/>
      <c r="F84">
        <v>160</v>
      </c>
      <c r="G84">
        <v>14</v>
      </c>
      <c r="H84">
        <v>9</v>
      </c>
      <c r="I84">
        <v>7.9</v>
      </c>
      <c r="L84" s="18">
        <v>0.60625000000000007</v>
      </c>
      <c r="M84">
        <v>12.4</v>
      </c>
    </row>
    <row r="85" spans="1:13" x14ac:dyDescent="0.25">
      <c r="A85" s="16">
        <v>76</v>
      </c>
      <c r="B85" s="15" t="s">
        <v>249</v>
      </c>
      <c r="C85" s="14"/>
      <c r="D85" s="15" t="s">
        <v>250</v>
      </c>
      <c r="E85" s="18"/>
      <c r="F85">
        <v>110</v>
      </c>
      <c r="G85">
        <v>24</v>
      </c>
      <c r="H85">
        <v>9</v>
      </c>
      <c r="I85">
        <v>7.9</v>
      </c>
      <c r="L85" s="18">
        <v>0.60625000000000007</v>
      </c>
      <c r="M85">
        <v>11.4</v>
      </c>
    </row>
    <row r="86" spans="1:13" x14ac:dyDescent="0.25">
      <c r="A86" s="16">
        <v>77</v>
      </c>
      <c r="B86" s="15" t="s">
        <v>251</v>
      </c>
      <c r="C86" s="14"/>
      <c r="D86" s="15" t="s">
        <v>252</v>
      </c>
      <c r="E86" s="18"/>
      <c r="F86">
        <v>160</v>
      </c>
      <c r="G86">
        <v>14</v>
      </c>
      <c r="H86">
        <v>9</v>
      </c>
      <c r="I86">
        <v>7.9</v>
      </c>
      <c r="L86" s="18">
        <v>0.60625000000000007</v>
      </c>
      <c r="M86">
        <v>12.4</v>
      </c>
    </row>
    <row r="87" spans="1:13" x14ac:dyDescent="0.25">
      <c r="A87" s="16">
        <v>78</v>
      </c>
      <c r="B87" s="15" t="s">
        <v>253</v>
      </c>
      <c r="C87" s="14"/>
      <c r="D87" s="15" t="s">
        <v>254</v>
      </c>
      <c r="E87" s="18"/>
      <c r="F87">
        <v>136</v>
      </c>
      <c r="G87">
        <v>29</v>
      </c>
      <c r="H87">
        <v>4</v>
      </c>
      <c r="I87">
        <v>6</v>
      </c>
      <c r="L87" s="18">
        <v>0.875</v>
      </c>
      <c r="M87">
        <v>9.3000000000000007</v>
      </c>
    </row>
    <row r="88" spans="1:13" x14ac:dyDescent="0.25">
      <c r="A88" s="16">
        <v>79</v>
      </c>
      <c r="B88" s="15" t="s">
        <v>255</v>
      </c>
      <c r="C88" s="14"/>
      <c r="D88" s="15" t="s">
        <v>256</v>
      </c>
      <c r="E88" s="18"/>
      <c r="F88">
        <v>160</v>
      </c>
      <c r="G88">
        <v>14</v>
      </c>
      <c r="H88">
        <v>9</v>
      </c>
      <c r="I88">
        <v>7.9</v>
      </c>
      <c r="L88" s="18">
        <v>0.60625000000000007</v>
      </c>
      <c r="M88">
        <v>12.4</v>
      </c>
    </row>
    <row r="89" spans="1:13" x14ac:dyDescent="0.25">
      <c r="A89" s="16">
        <v>80</v>
      </c>
      <c r="B89" s="15" t="s">
        <v>257</v>
      </c>
      <c r="C89" s="14"/>
      <c r="D89" s="15" t="s">
        <v>258</v>
      </c>
      <c r="F89">
        <v>166</v>
      </c>
      <c r="G89">
        <v>45</v>
      </c>
      <c r="H89">
        <v>14</v>
      </c>
      <c r="I89">
        <v>5</v>
      </c>
      <c r="L89">
        <v>15.43</v>
      </c>
      <c r="M89">
        <v>7.9</v>
      </c>
    </row>
    <row r="90" spans="1:13" x14ac:dyDescent="0.25">
      <c r="A90" s="16">
        <v>81</v>
      </c>
      <c r="B90" s="15" t="s">
        <v>259</v>
      </c>
      <c r="C90" s="14"/>
      <c r="D90" s="15" t="s">
        <v>260</v>
      </c>
      <c r="E90" s="18"/>
      <c r="F90">
        <v>160</v>
      </c>
      <c r="G90">
        <v>14</v>
      </c>
      <c r="H90">
        <v>9</v>
      </c>
      <c r="I90">
        <v>7.9</v>
      </c>
      <c r="L90" s="18">
        <v>0.60625000000000007</v>
      </c>
      <c r="M90">
        <v>12.4</v>
      </c>
    </row>
    <row r="91" spans="1:13" x14ac:dyDescent="0.25">
      <c r="A91" s="16">
        <v>82</v>
      </c>
      <c r="B91" s="15" t="s">
        <v>261</v>
      </c>
      <c r="C91" s="14"/>
      <c r="D91" s="15" t="s">
        <v>262</v>
      </c>
      <c r="E91" s="18"/>
      <c r="F91">
        <v>160</v>
      </c>
      <c r="G91">
        <v>14</v>
      </c>
      <c r="H91">
        <v>9</v>
      </c>
      <c r="I91">
        <v>7.9</v>
      </c>
      <c r="L91" s="18">
        <v>0.60625000000000007</v>
      </c>
      <c r="M91">
        <v>12.4</v>
      </c>
    </row>
    <row r="92" spans="1:13" x14ac:dyDescent="0.25">
      <c r="A92" s="16">
        <v>83</v>
      </c>
      <c r="B92" s="15" t="s">
        <v>296</v>
      </c>
      <c r="C92" s="14"/>
      <c r="D92" s="15" t="s">
        <v>297</v>
      </c>
      <c r="E92" s="18"/>
      <c r="F92">
        <v>160</v>
      </c>
      <c r="G92">
        <v>14</v>
      </c>
      <c r="H92">
        <v>9</v>
      </c>
      <c r="I92">
        <v>7.9</v>
      </c>
      <c r="L92" s="18">
        <v>0.60625000000000007</v>
      </c>
      <c r="M92">
        <v>12.4</v>
      </c>
    </row>
    <row r="93" spans="1:13" x14ac:dyDescent="0.25">
      <c r="A93" s="16">
        <v>84</v>
      </c>
      <c r="B93" s="15" t="s">
        <v>298</v>
      </c>
      <c r="C93" s="14"/>
      <c r="D93" s="15" t="s">
        <v>299</v>
      </c>
      <c r="E93" s="18"/>
      <c r="F93">
        <v>160</v>
      </c>
      <c r="G93">
        <v>14</v>
      </c>
      <c r="H93">
        <v>9</v>
      </c>
      <c r="I93">
        <v>7.9</v>
      </c>
      <c r="L93" s="18">
        <v>0.60625000000000007</v>
      </c>
      <c r="M93">
        <v>12.4</v>
      </c>
    </row>
    <row r="199" spans="1:2" ht="18.75" x14ac:dyDescent="0.3">
      <c r="A199" s="17"/>
      <c r="B199" s="13"/>
    </row>
    <row r="200" spans="1:2" x14ac:dyDescent="0.25">
      <c r="A200" s="17"/>
    </row>
    <row r="201" spans="1:2" x14ac:dyDescent="0.25">
      <c r="A201" s="17"/>
    </row>
    <row r="202" spans="1:2" x14ac:dyDescent="0.25">
      <c r="A202" s="17"/>
    </row>
    <row r="203" spans="1:2" x14ac:dyDescent="0.25">
      <c r="A203" s="17"/>
    </row>
    <row r="204" spans="1:2" x14ac:dyDescent="0.25">
      <c r="A204" s="17"/>
    </row>
    <row r="205" spans="1:2" x14ac:dyDescent="0.25">
      <c r="A205" s="17"/>
    </row>
    <row r="206" spans="1:2" x14ac:dyDescent="0.25">
      <c r="A206" s="17"/>
    </row>
    <row r="207" spans="1:2" x14ac:dyDescent="0.25">
      <c r="A207" s="17"/>
    </row>
    <row r="208" spans="1:2" x14ac:dyDescent="0.25">
      <c r="A208" s="17"/>
    </row>
    <row r="209" spans="1:1" x14ac:dyDescent="0.25">
      <c r="A209" s="17"/>
    </row>
    <row r="210" spans="1:1" x14ac:dyDescent="0.25">
      <c r="A210" s="17"/>
    </row>
    <row r="211" spans="1:1" x14ac:dyDescent="0.25">
      <c r="A211" s="17"/>
    </row>
    <row r="212" spans="1:1" x14ac:dyDescent="0.25">
      <c r="A212" s="17"/>
    </row>
    <row r="213" spans="1:1" x14ac:dyDescent="0.25">
      <c r="A213" s="17"/>
    </row>
    <row r="214" spans="1:1" x14ac:dyDescent="0.25">
      <c r="A214" s="17"/>
    </row>
    <row r="215" spans="1:1" x14ac:dyDescent="0.25">
      <c r="A215" s="17"/>
    </row>
    <row r="216" spans="1:1" x14ac:dyDescent="0.25">
      <c r="A216" s="17"/>
    </row>
    <row r="217" spans="1:1" x14ac:dyDescent="0.25">
      <c r="A217" s="17"/>
    </row>
    <row r="218" spans="1:1" x14ac:dyDescent="0.25">
      <c r="A218" s="17"/>
    </row>
    <row r="219" spans="1:1" x14ac:dyDescent="0.25">
      <c r="A219" s="17"/>
    </row>
    <row r="220" spans="1:1" x14ac:dyDescent="0.25">
      <c r="A220" s="17"/>
    </row>
    <row r="221" spans="1:1" x14ac:dyDescent="0.25">
      <c r="A221" s="17"/>
    </row>
    <row r="222" spans="1:1" x14ac:dyDescent="0.25">
      <c r="A222" s="17"/>
    </row>
    <row r="223" spans="1:1" x14ac:dyDescent="0.25">
      <c r="A223" s="17"/>
    </row>
    <row r="224" spans="1:1" x14ac:dyDescent="0.25">
      <c r="A224" s="17"/>
    </row>
    <row r="225" spans="1:1" x14ac:dyDescent="0.25">
      <c r="A225" s="17"/>
    </row>
    <row r="226" spans="1:1" x14ac:dyDescent="0.25">
      <c r="A226" s="17"/>
    </row>
    <row r="227" spans="1:1" x14ac:dyDescent="0.25">
      <c r="A227" s="17"/>
    </row>
    <row r="228" spans="1:1" x14ac:dyDescent="0.25">
      <c r="A228" s="17"/>
    </row>
    <row r="229" spans="1:1" x14ac:dyDescent="0.25">
      <c r="A229" s="17"/>
    </row>
    <row r="230" spans="1:1" x14ac:dyDescent="0.25">
      <c r="A230" s="17"/>
    </row>
    <row r="231" spans="1:1" x14ac:dyDescent="0.25">
      <c r="A231" s="17"/>
    </row>
    <row r="232" spans="1:1" x14ac:dyDescent="0.25">
      <c r="A232" s="17"/>
    </row>
    <row r="233" spans="1:1" x14ac:dyDescent="0.25">
      <c r="A233" s="17"/>
    </row>
    <row r="234" spans="1:1" x14ac:dyDescent="0.25">
      <c r="A234" s="17"/>
    </row>
    <row r="235" spans="1:1" x14ac:dyDescent="0.25">
      <c r="A235" s="17"/>
    </row>
    <row r="236" spans="1:1" x14ac:dyDescent="0.25">
      <c r="A236" s="17"/>
    </row>
    <row r="237" spans="1:1" x14ac:dyDescent="0.25">
      <c r="A237" s="17"/>
    </row>
    <row r="238" spans="1:1" x14ac:dyDescent="0.25">
      <c r="A238" s="17"/>
    </row>
    <row r="239" spans="1:1" x14ac:dyDescent="0.25">
      <c r="A239" s="17"/>
    </row>
    <row r="240" spans="1:1" x14ac:dyDescent="0.25">
      <c r="A240" s="17"/>
    </row>
    <row r="241" spans="1:1" x14ac:dyDescent="0.25">
      <c r="A241" s="17"/>
    </row>
    <row r="242" spans="1:1" x14ac:dyDescent="0.25">
      <c r="A242" s="17"/>
    </row>
    <row r="243" spans="1:1" x14ac:dyDescent="0.25">
      <c r="A243" s="17"/>
    </row>
    <row r="244" spans="1:1" x14ac:dyDescent="0.25">
      <c r="A244" s="17"/>
    </row>
    <row r="245" spans="1:1" x14ac:dyDescent="0.25">
      <c r="A245" s="17"/>
    </row>
    <row r="246" spans="1:1" x14ac:dyDescent="0.25">
      <c r="A246" s="17"/>
    </row>
    <row r="247" spans="1:1" x14ac:dyDescent="0.25">
      <c r="A247" s="17"/>
    </row>
    <row r="248" spans="1:1" x14ac:dyDescent="0.25">
      <c r="A248" s="17"/>
    </row>
    <row r="249" spans="1:1" x14ac:dyDescent="0.25">
      <c r="A249" s="17"/>
    </row>
    <row r="250" spans="1:1" x14ac:dyDescent="0.25">
      <c r="A250" s="17"/>
    </row>
    <row r="251" spans="1:1" x14ac:dyDescent="0.25">
      <c r="A251" s="17"/>
    </row>
    <row r="252" spans="1:1" x14ac:dyDescent="0.25">
      <c r="A252" s="17"/>
    </row>
    <row r="253" spans="1:1" x14ac:dyDescent="0.25">
      <c r="A253" s="17"/>
    </row>
    <row r="254" spans="1:1" x14ac:dyDescent="0.25">
      <c r="A254" s="17"/>
    </row>
    <row r="255" spans="1:1" x14ac:dyDescent="0.25">
      <c r="A255" s="17"/>
    </row>
    <row r="256" spans="1:1" x14ac:dyDescent="0.25">
      <c r="A256" s="17"/>
    </row>
    <row r="257" spans="1:1" x14ac:dyDescent="0.25">
      <c r="A257" s="17"/>
    </row>
    <row r="258" spans="1:1" x14ac:dyDescent="0.25">
      <c r="A258" s="17"/>
    </row>
    <row r="259" spans="1:1" x14ac:dyDescent="0.25">
      <c r="A259" s="17"/>
    </row>
    <row r="260" spans="1:1" x14ac:dyDescent="0.25">
      <c r="A260" s="17"/>
    </row>
    <row r="261" spans="1:1" x14ac:dyDescent="0.25">
      <c r="A261" s="17"/>
    </row>
    <row r="262" spans="1:1" x14ac:dyDescent="0.25">
      <c r="A262" s="17"/>
    </row>
    <row r="263" spans="1:1" x14ac:dyDescent="0.25">
      <c r="A263" s="17"/>
    </row>
    <row r="264" spans="1:1" x14ac:dyDescent="0.25">
      <c r="A264" s="17"/>
    </row>
    <row r="265" spans="1:1" x14ac:dyDescent="0.25">
      <c r="A265" s="17"/>
    </row>
    <row r="266" spans="1:1" x14ac:dyDescent="0.25">
      <c r="A266" s="17"/>
    </row>
    <row r="267" spans="1:1" x14ac:dyDescent="0.25">
      <c r="A267" s="17"/>
    </row>
    <row r="268" spans="1:1" x14ac:dyDescent="0.25">
      <c r="A268" s="17"/>
    </row>
    <row r="269" spans="1:1" x14ac:dyDescent="0.25">
      <c r="A269" s="17"/>
    </row>
    <row r="270" spans="1:1" x14ac:dyDescent="0.25">
      <c r="A270" s="17"/>
    </row>
    <row r="271" spans="1:1" x14ac:dyDescent="0.25">
      <c r="A271" s="17"/>
    </row>
    <row r="272" spans="1:1" x14ac:dyDescent="0.25">
      <c r="A272" s="17"/>
    </row>
    <row r="273" spans="1:1" x14ac:dyDescent="0.25">
      <c r="A273" s="17"/>
    </row>
    <row r="274" spans="1:1" x14ac:dyDescent="0.25">
      <c r="A274" s="17"/>
    </row>
    <row r="275" spans="1:1" x14ac:dyDescent="0.25">
      <c r="A275" s="17"/>
    </row>
    <row r="276" spans="1:1" x14ac:dyDescent="0.25">
      <c r="A276" s="17"/>
    </row>
    <row r="277" spans="1:1" x14ac:dyDescent="0.25">
      <c r="A277" s="17"/>
    </row>
    <row r="278" spans="1:1" x14ac:dyDescent="0.25">
      <c r="A278" s="17"/>
    </row>
    <row r="279" spans="1:1" x14ac:dyDescent="0.25">
      <c r="A279" s="17"/>
    </row>
    <row r="280" spans="1:1" x14ac:dyDescent="0.25">
      <c r="A280" s="17"/>
    </row>
    <row r="281" spans="1:1" x14ac:dyDescent="0.25">
      <c r="A281" s="17"/>
    </row>
    <row r="282" spans="1:1" x14ac:dyDescent="0.25">
      <c r="A282" s="17"/>
    </row>
    <row r="283" spans="1:1" x14ac:dyDescent="0.25">
      <c r="A283" s="17"/>
    </row>
    <row r="284" spans="1:1" x14ac:dyDescent="0.25">
      <c r="A284" s="17"/>
    </row>
    <row r="285" spans="1:1" x14ac:dyDescent="0.25">
      <c r="A285" s="17"/>
    </row>
    <row r="286" spans="1:1" x14ac:dyDescent="0.25">
      <c r="A286" s="17"/>
    </row>
    <row r="287" spans="1:1" x14ac:dyDescent="0.25">
      <c r="A287" s="17"/>
    </row>
    <row r="288" spans="1:1" x14ac:dyDescent="0.25">
      <c r="A288" s="17"/>
    </row>
    <row r="289" spans="1:1" x14ac:dyDescent="0.25">
      <c r="A289" s="17"/>
    </row>
    <row r="290" spans="1:1" x14ac:dyDescent="0.25">
      <c r="A290" s="17"/>
    </row>
    <row r="291" spans="1:1" x14ac:dyDescent="0.25">
      <c r="A291" s="17"/>
    </row>
    <row r="292" spans="1:1" x14ac:dyDescent="0.25">
      <c r="A292" s="17"/>
    </row>
    <row r="293" spans="1:1" x14ac:dyDescent="0.25">
      <c r="A293" s="17"/>
    </row>
    <row r="294" spans="1:1" x14ac:dyDescent="0.25">
      <c r="A294" s="17"/>
    </row>
    <row r="295" spans="1:1" x14ac:dyDescent="0.25">
      <c r="A295" s="17"/>
    </row>
    <row r="296" spans="1:1" x14ac:dyDescent="0.25">
      <c r="A296" s="17"/>
    </row>
    <row r="297" spans="1:1" x14ac:dyDescent="0.25">
      <c r="A297" s="17"/>
    </row>
    <row r="298" spans="1:1" x14ac:dyDescent="0.25">
      <c r="A298" s="17"/>
    </row>
    <row r="299" spans="1:1" x14ac:dyDescent="0.25">
      <c r="A299" s="17"/>
    </row>
    <row r="300" spans="1:1" x14ac:dyDescent="0.25">
      <c r="A300" s="17"/>
    </row>
    <row r="301" spans="1:1" x14ac:dyDescent="0.25">
      <c r="A301" s="17"/>
    </row>
    <row r="302" spans="1:1" x14ac:dyDescent="0.25">
      <c r="A302" s="17"/>
    </row>
    <row r="303" spans="1:1" x14ac:dyDescent="0.25">
      <c r="A303" s="17"/>
    </row>
    <row r="304" spans="1:1" x14ac:dyDescent="0.25">
      <c r="A304" s="17"/>
    </row>
    <row r="305" spans="1:1" x14ac:dyDescent="0.25">
      <c r="A305" s="17"/>
    </row>
    <row r="306" spans="1:1" x14ac:dyDescent="0.25">
      <c r="A306" s="17"/>
    </row>
    <row r="307" spans="1:1" x14ac:dyDescent="0.25">
      <c r="A307" s="17"/>
    </row>
    <row r="308" spans="1:1" x14ac:dyDescent="0.25">
      <c r="A308" s="17"/>
    </row>
    <row r="309" spans="1:1" x14ac:dyDescent="0.25">
      <c r="A309" s="17"/>
    </row>
    <row r="310" spans="1:1" x14ac:dyDescent="0.25">
      <c r="A310" s="17"/>
    </row>
    <row r="311" spans="1:1" x14ac:dyDescent="0.25">
      <c r="A311" s="17"/>
    </row>
    <row r="312" spans="1:1" x14ac:dyDescent="0.25">
      <c r="A312" s="17"/>
    </row>
    <row r="313" spans="1:1" x14ac:dyDescent="0.25">
      <c r="A313" s="17"/>
    </row>
    <row r="314" spans="1:1" x14ac:dyDescent="0.25">
      <c r="A314" s="17"/>
    </row>
    <row r="315" spans="1:1" x14ac:dyDescent="0.25">
      <c r="A315" s="17"/>
    </row>
    <row r="316" spans="1:1" x14ac:dyDescent="0.25">
      <c r="A316" s="17"/>
    </row>
    <row r="317" spans="1:1" x14ac:dyDescent="0.25">
      <c r="A317" s="17"/>
    </row>
    <row r="318" spans="1:1" x14ac:dyDescent="0.25">
      <c r="A318" s="17"/>
    </row>
    <row r="319" spans="1:1" x14ac:dyDescent="0.25">
      <c r="A319" s="17"/>
    </row>
    <row r="320" spans="1:1" x14ac:dyDescent="0.25">
      <c r="A320" s="17"/>
    </row>
    <row r="321" spans="1:1" x14ac:dyDescent="0.25">
      <c r="A321" s="17"/>
    </row>
    <row r="322" spans="1:1" x14ac:dyDescent="0.25">
      <c r="A322" s="17"/>
    </row>
    <row r="323" spans="1:1" x14ac:dyDescent="0.25">
      <c r="A323" s="17"/>
    </row>
    <row r="324" spans="1:1" x14ac:dyDescent="0.25">
      <c r="A324" s="17"/>
    </row>
    <row r="325" spans="1:1" x14ac:dyDescent="0.25">
      <c r="A325" s="17"/>
    </row>
    <row r="326" spans="1:1" x14ac:dyDescent="0.25">
      <c r="A326" s="17"/>
    </row>
    <row r="327" spans="1:1" x14ac:dyDescent="0.25">
      <c r="A327" s="17"/>
    </row>
    <row r="328" spans="1:1" x14ac:dyDescent="0.25">
      <c r="A328" s="17"/>
    </row>
    <row r="329" spans="1:1" x14ac:dyDescent="0.25">
      <c r="A329" s="17"/>
    </row>
    <row r="330" spans="1:1" x14ac:dyDescent="0.25">
      <c r="A330" s="17"/>
    </row>
    <row r="331" spans="1:1" x14ac:dyDescent="0.25">
      <c r="A331" s="17"/>
    </row>
    <row r="332" spans="1:1" x14ac:dyDescent="0.25">
      <c r="A332" s="17"/>
    </row>
    <row r="333" spans="1:1" x14ac:dyDescent="0.25">
      <c r="A333" s="17"/>
    </row>
    <row r="334" spans="1:1" x14ac:dyDescent="0.25">
      <c r="A334" s="17"/>
    </row>
    <row r="335" spans="1:1" x14ac:dyDescent="0.25">
      <c r="A335" s="17"/>
    </row>
    <row r="336" spans="1:1" x14ac:dyDescent="0.25">
      <c r="A336" s="17"/>
    </row>
    <row r="337" spans="1:1" x14ac:dyDescent="0.25">
      <c r="A337" s="17"/>
    </row>
    <row r="338" spans="1:1" x14ac:dyDescent="0.25">
      <c r="A338" s="17"/>
    </row>
    <row r="339" spans="1:1" x14ac:dyDescent="0.25">
      <c r="A339" s="17"/>
    </row>
    <row r="340" spans="1:1" x14ac:dyDescent="0.25">
      <c r="A340" s="17"/>
    </row>
    <row r="341" spans="1:1" x14ac:dyDescent="0.25">
      <c r="A341" s="17"/>
    </row>
    <row r="342" spans="1:1" x14ac:dyDescent="0.25">
      <c r="A342" s="17"/>
    </row>
    <row r="343" spans="1:1" x14ac:dyDescent="0.25">
      <c r="A343" s="17"/>
    </row>
    <row r="344" spans="1:1" x14ac:dyDescent="0.25">
      <c r="A344" s="17"/>
    </row>
    <row r="345" spans="1:1" x14ac:dyDescent="0.25">
      <c r="A345" s="17"/>
    </row>
    <row r="346" spans="1:1" x14ac:dyDescent="0.25">
      <c r="A346" s="17"/>
    </row>
    <row r="347" spans="1:1" x14ac:dyDescent="0.25">
      <c r="A347" s="17"/>
    </row>
    <row r="348" spans="1:1" x14ac:dyDescent="0.25">
      <c r="A348" s="17"/>
    </row>
    <row r="349" spans="1:1" x14ac:dyDescent="0.25">
      <c r="A349" s="17"/>
    </row>
    <row r="350" spans="1:1" x14ac:dyDescent="0.25">
      <c r="A350" s="17"/>
    </row>
    <row r="351" spans="1:1" x14ac:dyDescent="0.25">
      <c r="A351" s="17"/>
    </row>
    <row r="352" spans="1:1" x14ac:dyDescent="0.25">
      <c r="A352" s="17"/>
    </row>
    <row r="353" spans="1:1" x14ac:dyDescent="0.25">
      <c r="A353" s="17"/>
    </row>
    <row r="354" spans="1:1" x14ac:dyDescent="0.25">
      <c r="A354" s="17"/>
    </row>
    <row r="355" spans="1:1" x14ac:dyDescent="0.25">
      <c r="A355" s="17"/>
    </row>
    <row r="356" spans="1:1" x14ac:dyDescent="0.25">
      <c r="A356" s="17"/>
    </row>
    <row r="357" spans="1:1" x14ac:dyDescent="0.25">
      <c r="A357" s="17"/>
    </row>
    <row r="358" spans="1:1" x14ac:dyDescent="0.25">
      <c r="A358" s="17"/>
    </row>
    <row r="359" spans="1:1" x14ac:dyDescent="0.25">
      <c r="A359" s="17"/>
    </row>
    <row r="360" spans="1:1" x14ac:dyDescent="0.25">
      <c r="A360" s="17"/>
    </row>
    <row r="361" spans="1:1" x14ac:dyDescent="0.25">
      <c r="A361" s="17"/>
    </row>
    <row r="362" spans="1:1" x14ac:dyDescent="0.25">
      <c r="A362" s="17"/>
    </row>
    <row r="363" spans="1:1" x14ac:dyDescent="0.25">
      <c r="A363" s="17"/>
    </row>
    <row r="364" spans="1:1" x14ac:dyDescent="0.25">
      <c r="A364" s="17"/>
    </row>
    <row r="365" spans="1:1" x14ac:dyDescent="0.25">
      <c r="A365" s="17"/>
    </row>
    <row r="366" spans="1:1" x14ac:dyDescent="0.25">
      <c r="A366" s="17"/>
    </row>
    <row r="367" spans="1:1" x14ac:dyDescent="0.25">
      <c r="A367" s="17"/>
    </row>
    <row r="368" spans="1:1" x14ac:dyDescent="0.25">
      <c r="A368" s="17"/>
    </row>
    <row r="369" spans="1:1" x14ac:dyDescent="0.25">
      <c r="A369" s="17"/>
    </row>
    <row r="370" spans="1:1" x14ac:dyDescent="0.25">
      <c r="A370" s="17"/>
    </row>
    <row r="371" spans="1:1" x14ac:dyDescent="0.25">
      <c r="A371" s="17"/>
    </row>
    <row r="372" spans="1:1" x14ac:dyDescent="0.25">
      <c r="A372" s="17"/>
    </row>
    <row r="373" spans="1:1" x14ac:dyDescent="0.25">
      <c r="A373" s="17"/>
    </row>
    <row r="374" spans="1:1" x14ac:dyDescent="0.25">
      <c r="A374" s="17"/>
    </row>
    <row r="375" spans="1:1" x14ac:dyDescent="0.25">
      <c r="A375" s="17"/>
    </row>
    <row r="376" spans="1:1" x14ac:dyDescent="0.25">
      <c r="A376" s="17"/>
    </row>
    <row r="377" spans="1:1" x14ac:dyDescent="0.25">
      <c r="A377" s="17"/>
    </row>
    <row r="378" spans="1:1" x14ac:dyDescent="0.25">
      <c r="A378" s="17"/>
    </row>
    <row r="379" spans="1:1" x14ac:dyDescent="0.25">
      <c r="A379" s="17"/>
    </row>
    <row r="380" spans="1:1" x14ac:dyDescent="0.25">
      <c r="A380" s="17"/>
    </row>
    <row r="381" spans="1:1" x14ac:dyDescent="0.25">
      <c r="A381" s="17"/>
    </row>
    <row r="382" spans="1:1" x14ac:dyDescent="0.25">
      <c r="A382" s="17"/>
    </row>
    <row r="383" spans="1:1" x14ac:dyDescent="0.25">
      <c r="A383" s="17"/>
    </row>
    <row r="384" spans="1:1" x14ac:dyDescent="0.25">
      <c r="A384" s="17"/>
    </row>
    <row r="385" spans="1:1" x14ac:dyDescent="0.25">
      <c r="A385" s="17"/>
    </row>
    <row r="386" spans="1:1" x14ac:dyDescent="0.25">
      <c r="A386" s="17"/>
    </row>
    <row r="387" spans="1:1" x14ac:dyDescent="0.25">
      <c r="A387" s="17"/>
    </row>
    <row r="388" spans="1:1" x14ac:dyDescent="0.25">
      <c r="A388" s="17"/>
    </row>
    <row r="389" spans="1:1" x14ac:dyDescent="0.25">
      <c r="A389" s="17"/>
    </row>
    <row r="390" spans="1:1" x14ac:dyDescent="0.25">
      <c r="A390" s="17"/>
    </row>
    <row r="391" spans="1:1" x14ac:dyDescent="0.25">
      <c r="A391" s="17"/>
    </row>
    <row r="392" spans="1:1" x14ac:dyDescent="0.25">
      <c r="A392" s="17"/>
    </row>
    <row r="393" spans="1:1" x14ac:dyDescent="0.25">
      <c r="A393" s="17"/>
    </row>
    <row r="394" spans="1:1" x14ac:dyDescent="0.25">
      <c r="A394" s="17"/>
    </row>
    <row r="395" spans="1:1" x14ac:dyDescent="0.25">
      <c r="A395" s="17"/>
    </row>
    <row r="396" spans="1:1" x14ac:dyDescent="0.25">
      <c r="A396" s="17"/>
    </row>
    <row r="397" spans="1:1" x14ac:dyDescent="0.25">
      <c r="A397" s="17"/>
    </row>
    <row r="398" spans="1:1" x14ac:dyDescent="0.25">
      <c r="A398" s="17"/>
    </row>
    <row r="399" spans="1:1" x14ac:dyDescent="0.25">
      <c r="A399" s="17"/>
    </row>
    <row r="400" spans="1:1" x14ac:dyDescent="0.25">
      <c r="A400" s="17"/>
    </row>
    <row r="401" spans="1:1" x14ac:dyDescent="0.25">
      <c r="A401" s="17"/>
    </row>
    <row r="402" spans="1:1" x14ac:dyDescent="0.25">
      <c r="A402" s="17"/>
    </row>
    <row r="403" spans="1:1" x14ac:dyDescent="0.25">
      <c r="A403" s="17"/>
    </row>
    <row r="404" spans="1:1" x14ac:dyDescent="0.25">
      <c r="A404" s="17"/>
    </row>
    <row r="405" spans="1:1" x14ac:dyDescent="0.25">
      <c r="A405" s="17"/>
    </row>
    <row r="406" spans="1:1" x14ac:dyDescent="0.25">
      <c r="A406" s="17"/>
    </row>
    <row r="407" spans="1:1" x14ac:dyDescent="0.25">
      <c r="A407" s="17"/>
    </row>
    <row r="408" spans="1:1" x14ac:dyDescent="0.25">
      <c r="A408" s="17"/>
    </row>
    <row r="409" spans="1:1" x14ac:dyDescent="0.25">
      <c r="A409" s="17"/>
    </row>
    <row r="410" spans="1:1" x14ac:dyDescent="0.25">
      <c r="A410" s="17"/>
    </row>
    <row r="411" spans="1:1" x14ac:dyDescent="0.25">
      <c r="A411" s="17"/>
    </row>
    <row r="412" spans="1:1" x14ac:dyDescent="0.25">
      <c r="A412" s="17"/>
    </row>
    <row r="413" spans="1:1" x14ac:dyDescent="0.25">
      <c r="A413" s="17"/>
    </row>
    <row r="414" spans="1:1" x14ac:dyDescent="0.25">
      <c r="A414" s="17"/>
    </row>
    <row r="415" spans="1:1" x14ac:dyDescent="0.25">
      <c r="A415" s="17"/>
    </row>
    <row r="416" spans="1:1" x14ac:dyDescent="0.25">
      <c r="A416" s="17"/>
    </row>
    <row r="417" spans="1:1" x14ac:dyDescent="0.25">
      <c r="A417" s="17"/>
    </row>
    <row r="418" spans="1:1" x14ac:dyDescent="0.25">
      <c r="A418" s="17"/>
    </row>
    <row r="419" spans="1:1" x14ac:dyDescent="0.25">
      <c r="A419" s="17"/>
    </row>
    <row r="420" spans="1:1" x14ac:dyDescent="0.25">
      <c r="A420" s="17"/>
    </row>
    <row r="421" spans="1:1" x14ac:dyDescent="0.25">
      <c r="A421" s="17"/>
    </row>
    <row r="422" spans="1:1" x14ac:dyDescent="0.25">
      <c r="A422" s="17"/>
    </row>
    <row r="423" spans="1:1" x14ac:dyDescent="0.25">
      <c r="A423" s="17"/>
    </row>
    <row r="424" spans="1:1" x14ac:dyDescent="0.25">
      <c r="A424" s="17"/>
    </row>
    <row r="425" spans="1:1" x14ac:dyDescent="0.25">
      <c r="A425" s="17"/>
    </row>
    <row r="426" spans="1:1" x14ac:dyDescent="0.25">
      <c r="A426" s="17"/>
    </row>
    <row r="427" spans="1:1" x14ac:dyDescent="0.25">
      <c r="A427" s="17"/>
    </row>
    <row r="428" spans="1:1" x14ac:dyDescent="0.25">
      <c r="A428" s="17"/>
    </row>
    <row r="429" spans="1:1" x14ac:dyDescent="0.25">
      <c r="A429" s="17"/>
    </row>
    <row r="430" spans="1:1" x14ac:dyDescent="0.25">
      <c r="A430" s="17"/>
    </row>
    <row r="431" spans="1:1" x14ac:dyDescent="0.25">
      <c r="A431" s="17"/>
    </row>
    <row r="432" spans="1:1" x14ac:dyDescent="0.25">
      <c r="A432" s="17"/>
    </row>
    <row r="433" spans="1:1" x14ac:dyDescent="0.25">
      <c r="A433" s="17"/>
    </row>
    <row r="434" spans="1:1" x14ac:dyDescent="0.25">
      <c r="A434" s="17"/>
    </row>
    <row r="435" spans="1:1" x14ac:dyDescent="0.25">
      <c r="A435" s="17"/>
    </row>
    <row r="436" spans="1:1" x14ac:dyDescent="0.25">
      <c r="A436" s="17"/>
    </row>
    <row r="437" spans="1:1" x14ac:dyDescent="0.25">
      <c r="A437" s="17"/>
    </row>
    <row r="438" spans="1:1" x14ac:dyDescent="0.25">
      <c r="A438" s="17"/>
    </row>
    <row r="439" spans="1:1" x14ac:dyDescent="0.25">
      <c r="A439" s="17"/>
    </row>
    <row r="440" spans="1:1" x14ac:dyDescent="0.25">
      <c r="A440" s="17"/>
    </row>
    <row r="441" spans="1:1" x14ac:dyDescent="0.25">
      <c r="A441" s="17"/>
    </row>
    <row r="442" spans="1:1" x14ac:dyDescent="0.25">
      <c r="A442" s="17"/>
    </row>
    <row r="443" spans="1:1" x14ac:dyDescent="0.25">
      <c r="A443" s="17"/>
    </row>
    <row r="444" spans="1:1" x14ac:dyDescent="0.25">
      <c r="A444" s="17"/>
    </row>
    <row r="445" spans="1:1" x14ac:dyDescent="0.25">
      <c r="A445" s="17"/>
    </row>
    <row r="446" spans="1:1" x14ac:dyDescent="0.25">
      <c r="A446" s="17"/>
    </row>
    <row r="447" spans="1:1" x14ac:dyDescent="0.25">
      <c r="A447" s="17"/>
    </row>
    <row r="448" spans="1:1" x14ac:dyDescent="0.25">
      <c r="A448" s="17"/>
    </row>
    <row r="449" spans="1:1" x14ac:dyDescent="0.25">
      <c r="A449" s="17"/>
    </row>
    <row r="450" spans="1:1" x14ac:dyDescent="0.25">
      <c r="A450" s="17"/>
    </row>
    <row r="451" spans="1:1" x14ac:dyDescent="0.25">
      <c r="A451" s="17"/>
    </row>
    <row r="452" spans="1:1" x14ac:dyDescent="0.25">
      <c r="A452" s="17"/>
    </row>
    <row r="453" spans="1:1" x14ac:dyDescent="0.25">
      <c r="A453" s="17"/>
    </row>
    <row r="454" spans="1:1" x14ac:dyDescent="0.25">
      <c r="A454" s="17"/>
    </row>
    <row r="455" spans="1:1" x14ac:dyDescent="0.25">
      <c r="A455" s="17"/>
    </row>
    <row r="456" spans="1:1" x14ac:dyDescent="0.25">
      <c r="A456" s="17"/>
    </row>
    <row r="457" spans="1:1" x14ac:dyDescent="0.25">
      <c r="A457" s="17"/>
    </row>
    <row r="458" spans="1:1" x14ac:dyDescent="0.25">
      <c r="A458" s="17"/>
    </row>
    <row r="459" spans="1:1" x14ac:dyDescent="0.25">
      <c r="A459" s="17"/>
    </row>
    <row r="460" spans="1:1" x14ac:dyDescent="0.25">
      <c r="A460" s="17"/>
    </row>
    <row r="461" spans="1:1" x14ac:dyDescent="0.25">
      <c r="A461" s="17"/>
    </row>
    <row r="462" spans="1:1" x14ac:dyDescent="0.25">
      <c r="A462" s="17"/>
    </row>
    <row r="463" spans="1:1" x14ac:dyDescent="0.25">
      <c r="A463" s="17"/>
    </row>
    <row r="464" spans="1:1" x14ac:dyDescent="0.25">
      <c r="A464" s="17"/>
    </row>
    <row r="465" spans="1:1" x14ac:dyDescent="0.25">
      <c r="A465" s="17"/>
    </row>
    <row r="466" spans="1:1" x14ac:dyDescent="0.25">
      <c r="A466" s="17"/>
    </row>
    <row r="467" spans="1:1" x14ac:dyDescent="0.25">
      <c r="A467" s="17"/>
    </row>
    <row r="468" spans="1:1" x14ac:dyDescent="0.25">
      <c r="A468" s="17"/>
    </row>
    <row r="469" spans="1:1" x14ac:dyDescent="0.25">
      <c r="A469" s="17"/>
    </row>
    <row r="470" spans="1:1" x14ac:dyDescent="0.25">
      <c r="A470" s="17"/>
    </row>
    <row r="471" spans="1:1" x14ac:dyDescent="0.25">
      <c r="A471" s="17"/>
    </row>
    <row r="472" spans="1:1" x14ac:dyDescent="0.25">
      <c r="A472" s="17"/>
    </row>
    <row r="473" spans="1:1" x14ac:dyDescent="0.25">
      <c r="A473" s="17"/>
    </row>
    <row r="474" spans="1:1" x14ac:dyDescent="0.25">
      <c r="A474" s="17"/>
    </row>
    <row r="475" spans="1:1" x14ac:dyDescent="0.25">
      <c r="A475" s="17"/>
    </row>
    <row r="476" spans="1:1" x14ac:dyDescent="0.25">
      <c r="A476" s="17"/>
    </row>
    <row r="477" spans="1:1" x14ac:dyDescent="0.25">
      <c r="A477" s="17"/>
    </row>
    <row r="478" spans="1:1" x14ac:dyDescent="0.25">
      <c r="A478" s="17"/>
    </row>
    <row r="479" spans="1:1" x14ac:dyDescent="0.25">
      <c r="A479" s="17"/>
    </row>
    <row r="480" spans="1:1" x14ac:dyDescent="0.25">
      <c r="A480" s="17"/>
    </row>
    <row r="481" spans="1:1" x14ac:dyDescent="0.25">
      <c r="A481" s="17"/>
    </row>
    <row r="482" spans="1:1" x14ac:dyDescent="0.25">
      <c r="A482" s="17"/>
    </row>
    <row r="483" spans="1:1" x14ac:dyDescent="0.25">
      <c r="A483" s="17"/>
    </row>
    <row r="484" spans="1:1" x14ac:dyDescent="0.25">
      <c r="A484" s="17"/>
    </row>
    <row r="485" spans="1:1" x14ac:dyDescent="0.25">
      <c r="A485" s="17"/>
    </row>
    <row r="486" spans="1:1" x14ac:dyDescent="0.25">
      <c r="A486" s="17"/>
    </row>
    <row r="487" spans="1:1" x14ac:dyDescent="0.25">
      <c r="A487" s="17"/>
    </row>
    <row r="488" spans="1:1" x14ac:dyDescent="0.25">
      <c r="A488" s="17"/>
    </row>
    <row r="489" spans="1:1" x14ac:dyDescent="0.25">
      <c r="A489" s="17"/>
    </row>
    <row r="490" spans="1:1" x14ac:dyDescent="0.25">
      <c r="A490" s="17"/>
    </row>
    <row r="491" spans="1:1" x14ac:dyDescent="0.25">
      <c r="A491" s="17"/>
    </row>
    <row r="492" spans="1:1" x14ac:dyDescent="0.25">
      <c r="A492" s="17"/>
    </row>
    <row r="493" spans="1:1" x14ac:dyDescent="0.25">
      <c r="A493" s="17"/>
    </row>
    <row r="494" spans="1:1" x14ac:dyDescent="0.25">
      <c r="A494" s="17"/>
    </row>
    <row r="495" spans="1:1" x14ac:dyDescent="0.25">
      <c r="A495" s="17"/>
    </row>
    <row r="496" spans="1:1" x14ac:dyDescent="0.25">
      <c r="A496" s="17"/>
    </row>
    <row r="497" spans="1:1" x14ac:dyDescent="0.25">
      <c r="A497" s="17"/>
    </row>
    <row r="498" spans="1:1" x14ac:dyDescent="0.25">
      <c r="A498" s="17"/>
    </row>
    <row r="499" spans="1:1" x14ac:dyDescent="0.25">
      <c r="A499" s="17"/>
    </row>
    <row r="500" spans="1:1" x14ac:dyDescent="0.25">
      <c r="A500" s="17"/>
    </row>
    <row r="501" spans="1:1" x14ac:dyDescent="0.25">
      <c r="A501" s="17"/>
    </row>
    <row r="502" spans="1:1" x14ac:dyDescent="0.25">
      <c r="A502" s="17"/>
    </row>
    <row r="503" spans="1:1" x14ac:dyDescent="0.25">
      <c r="A503" s="17"/>
    </row>
    <row r="504" spans="1:1" x14ac:dyDescent="0.25">
      <c r="A504" s="17"/>
    </row>
    <row r="505" spans="1:1" x14ac:dyDescent="0.25">
      <c r="A505" s="17"/>
    </row>
    <row r="506" spans="1:1" x14ac:dyDescent="0.25">
      <c r="A506" s="17"/>
    </row>
    <row r="507" spans="1:1" x14ac:dyDescent="0.25">
      <c r="A507" s="17"/>
    </row>
    <row r="508" spans="1:1" x14ac:dyDescent="0.25">
      <c r="A508" s="17"/>
    </row>
    <row r="509" spans="1:1" x14ac:dyDescent="0.25">
      <c r="A509" s="17"/>
    </row>
    <row r="510" spans="1:1" x14ac:dyDescent="0.25">
      <c r="A510" s="17"/>
    </row>
    <row r="511" spans="1:1" x14ac:dyDescent="0.25">
      <c r="A511" s="17"/>
    </row>
    <row r="512" spans="1:1" x14ac:dyDescent="0.25">
      <c r="A512" s="17"/>
    </row>
    <row r="513" spans="1:1" x14ac:dyDescent="0.25">
      <c r="A513" s="17"/>
    </row>
    <row r="514" spans="1:1" x14ac:dyDescent="0.25">
      <c r="A514" s="17"/>
    </row>
    <row r="515" spans="1:1" x14ac:dyDescent="0.25">
      <c r="A515" s="17"/>
    </row>
    <row r="516" spans="1:1" x14ac:dyDescent="0.25">
      <c r="A516" s="17"/>
    </row>
    <row r="517" spans="1:1" x14ac:dyDescent="0.25">
      <c r="A517" s="17"/>
    </row>
    <row r="518" spans="1:1" x14ac:dyDescent="0.25">
      <c r="A518" s="17"/>
    </row>
    <row r="519" spans="1:1" x14ac:dyDescent="0.25">
      <c r="A519" s="17"/>
    </row>
    <row r="520" spans="1:1" x14ac:dyDescent="0.25">
      <c r="A520" s="17"/>
    </row>
    <row r="521" spans="1:1" x14ac:dyDescent="0.25">
      <c r="A521" s="17"/>
    </row>
    <row r="522" spans="1:1" x14ac:dyDescent="0.25">
      <c r="A522" s="17"/>
    </row>
    <row r="523" spans="1:1" x14ac:dyDescent="0.25">
      <c r="A523" s="17"/>
    </row>
    <row r="524" spans="1:1" x14ac:dyDescent="0.25">
      <c r="A524" s="17"/>
    </row>
    <row r="525" spans="1:1" x14ac:dyDescent="0.25">
      <c r="A525" s="17"/>
    </row>
    <row r="526" spans="1:1" x14ac:dyDescent="0.25">
      <c r="A526" s="17"/>
    </row>
    <row r="527" spans="1:1" x14ac:dyDescent="0.25">
      <c r="A527" s="17"/>
    </row>
    <row r="528" spans="1:1" x14ac:dyDescent="0.25">
      <c r="A528" s="17"/>
    </row>
    <row r="529" spans="1:1" x14ac:dyDescent="0.25">
      <c r="A529" s="17"/>
    </row>
    <row r="530" spans="1:1" x14ac:dyDescent="0.25">
      <c r="A530" s="17"/>
    </row>
    <row r="531" spans="1:1" x14ac:dyDescent="0.25">
      <c r="A531" s="17"/>
    </row>
    <row r="532" spans="1:1" x14ac:dyDescent="0.25">
      <c r="A532" s="17"/>
    </row>
    <row r="533" spans="1:1" x14ac:dyDescent="0.25">
      <c r="A533" s="17"/>
    </row>
    <row r="534" spans="1:1" x14ac:dyDescent="0.25">
      <c r="A534" s="17"/>
    </row>
    <row r="535" spans="1:1" x14ac:dyDescent="0.25">
      <c r="A535" s="17"/>
    </row>
    <row r="536" spans="1:1" x14ac:dyDescent="0.25">
      <c r="A536" s="17"/>
    </row>
    <row r="537" spans="1:1" x14ac:dyDescent="0.25">
      <c r="A537" s="17"/>
    </row>
    <row r="538" spans="1:1" x14ac:dyDescent="0.25">
      <c r="A538" s="17"/>
    </row>
    <row r="539" spans="1:1" x14ac:dyDescent="0.25">
      <c r="A539" s="17"/>
    </row>
    <row r="540" spans="1:1" x14ac:dyDescent="0.25">
      <c r="A540" s="17"/>
    </row>
    <row r="541" spans="1:1" x14ac:dyDescent="0.25">
      <c r="A541" s="17"/>
    </row>
    <row r="542" spans="1:1" x14ac:dyDescent="0.25">
      <c r="A542" s="17"/>
    </row>
    <row r="543" spans="1:1" x14ac:dyDescent="0.25">
      <c r="A543" s="17"/>
    </row>
    <row r="544" spans="1:1" x14ac:dyDescent="0.25">
      <c r="A544" s="17"/>
    </row>
    <row r="545" spans="1:1" x14ac:dyDescent="0.25">
      <c r="A545" s="17"/>
    </row>
    <row r="546" spans="1:1" x14ac:dyDescent="0.25">
      <c r="A546" s="17"/>
    </row>
    <row r="547" spans="1:1" x14ac:dyDescent="0.25">
      <c r="A547" s="17"/>
    </row>
    <row r="548" spans="1:1" x14ac:dyDescent="0.25">
      <c r="A548" s="17"/>
    </row>
    <row r="549" spans="1:1" x14ac:dyDescent="0.25">
      <c r="A549" s="17"/>
    </row>
    <row r="550" spans="1:1" x14ac:dyDescent="0.25">
      <c r="A550" s="17"/>
    </row>
    <row r="551" spans="1:1" x14ac:dyDescent="0.25">
      <c r="A551" s="17"/>
    </row>
    <row r="552" spans="1:1" x14ac:dyDescent="0.25">
      <c r="A552" s="17"/>
    </row>
    <row r="553" spans="1:1" x14ac:dyDescent="0.25">
      <c r="A553" s="17"/>
    </row>
    <row r="554" spans="1:1" x14ac:dyDescent="0.25">
      <c r="A554" s="17"/>
    </row>
  </sheetData>
  <autoFilter ref="A3:O79">
    <filterColumn colId="0" showButton="0"/>
    <filterColumn colId="1" showButton="0">
      <colorFilter dxfId="0"/>
    </filterColumn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</autoFilter>
  <mergeCells count="11">
    <mergeCell ref="D1:G1"/>
    <mergeCell ref="A3:O3"/>
    <mergeCell ref="B5:C5"/>
    <mergeCell ref="D5:O5"/>
    <mergeCell ref="B6:C6"/>
    <mergeCell ref="D6:O6"/>
    <mergeCell ref="A8:A9"/>
    <mergeCell ref="B8:B9"/>
    <mergeCell ref="C8:C9"/>
    <mergeCell ref="D8:D9"/>
    <mergeCell ref="E8:O8"/>
  </mergeCells>
  <dataValidations count="7">
    <dataValidation type="list" allowBlank="1" showInputMessage="1" showErrorMessage="1" sqref="F4">
      <formula1>Пол</formula1>
    </dataValidation>
    <dataValidation type="list" allowBlank="1" showInputMessage="1" showErrorMessage="1" sqref="M4">
      <formula1>День</formula1>
    </dataValidation>
    <dataValidation type="list" allowBlank="1" showInputMessage="1" showErrorMessage="1" sqref="N4">
      <formula1>Месяц</formula1>
    </dataValidation>
    <dataValidation type="list" allowBlank="1" showInputMessage="1" showErrorMessage="1" sqref="E9:O9">
      <formula1>Испытание</formula1>
    </dataValidation>
    <dataValidation type="list" allowBlank="1" showInputMessage="1" showErrorMessage="1" sqref="O4">
      <formula1>Год</formula1>
    </dataValidation>
    <dataValidation type="list" allowBlank="1" showInputMessage="1" showErrorMessage="1" sqref="D4">
      <formula1>Ступень</formula1>
    </dataValidation>
    <dataValidation type="list" allowBlank="1" showInputMessage="1" showErrorMessage="1" sqref="D1:G1">
      <formula1>Регион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3"/>
  <sheetViews>
    <sheetView topLeftCell="D1" zoomScale="110" zoomScaleNormal="110" workbookViewId="0">
      <selection activeCell="O4" sqref="O4"/>
    </sheetView>
  </sheetViews>
  <sheetFormatPr defaultRowHeight="15" x14ac:dyDescent="0.25"/>
  <cols>
    <col min="1" max="1" width="9.28515625" bestFit="1" customWidth="1"/>
    <col min="2" max="2" width="34.7109375" customWidth="1"/>
    <col min="3" max="3" width="20.7109375" customWidth="1"/>
    <col min="4" max="4" width="13.85546875" customWidth="1"/>
  </cols>
  <sheetData>
    <row r="1" spans="1:15" ht="15.75" x14ac:dyDescent="0.25">
      <c r="A1" s="1"/>
      <c r="B1" s="1"/>
      <c r="C1" s="1" t="s">
        <v>0</v>
      </c>
      <c r="D1" s="26" t="s">
        <v>1</v>
      </c>
      <c r="E1" s="27"/>
      <c r="F1" s="27"/>
      <c r="G1" s="27"/>
      <c r="H1" s="1"/>
      <c r="I1" s="1"/>
      <c r="J1" s="1"/>
      <c r="K1" s="1"/>
      <c r="L1" s="1"/>
      <c r="M1" s="1"/>
      <c r="N1" s="1"/>
      <c r="O1" s="1"/>
    </row>
    <row r="2" spans="1:15" ht="15.75" x14ac:dyDescent="0.25">
      <c r="A2" s="1"/>
      <c r="B2" s="1"/>
      <c r="C2" s="5"/>
      <c r="D2" s="6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</row>
    <row r="4" spans="1:15" x14ac:dyDescent="0.25">
      <c r="A4" s="8" t="s">
        <v>3</v>
      </c>
      <c r="B4" s="8"/>
      <c r="C4" s="8"/>
      <c r="D4" s="9" t="s">
        <v>543</v>
      </c>
      <c r="E4" s="10" t="s">
        <v>4</v>
      </c>
      <c r="F4" s="10" t="s">
        <v>5</v>
      </c>
      <c r="G4" s="10" t="s">
        <v>6</v>
      </c>
      <c r="H4" s="10"/>
      <c r="I4" s="10"/>
      <c r="J4" s="10"/>
      <c r="K4" s="10"/>
      <c r="L4" s="11" t="s">
        <v>7</v>
      </c>
      <c r="M4" s="10" t="s">
        <v>540</v>
      </c>
      <c r="N4" s="10" t="s">
        <v>541</v>
      </c>
      <c r="O4" s="12" t="s">
        <v>542</v>
      </c>
    </row>
    <row r="5" spans="1:15" ht="18.75" x14ac:dyDescent="0.25">
      <c r="A5" s="7"/>
      <c r="B5" s="29" t="s">
        <v>8</v>
      </c>
      <c r="C5" s="30"/>
      <c r="D5" s="31" t="s">
        <v>9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</row>
    <row r="6" spans="1:15" ht="15.75" x14ac:dyDescent="0.25">
      <c r="A6" s="7"/>
      <c r="B6" s="28" t="s">
        <v>10</v>
      </c>
      <c r="C6" s="28"/>
      <c r="D6" s="31" t="s">
        <v>11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</row>
    <row r="7" spans="1:15" ht="15.75" x14ac:dyDescent="0.25">
      <c r="A7" s="2" t="s">
        <v>12</v>
      </c>
      <c r="B7" s="2"/>
      <c r="C7" s="2"/>
      <c r="D7" s="2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ht="15.75" x14ac:dyDescent="0.25">
      <c r="A8" s="22" t="s">
        <v>13</v>
      </c>
      <c r="B8" s="22" t="s">
        <v>14</v>
      </c>
      <c r="C8" s="22" t="s">
        <v>15</v>
      </c>
      <c r="D8" s="22" t="s">
        <v>16</v>
      </c>
      <c r="E8" s="23" t="s">
        <v>17</v>
      </c>
      <c r="F8" s="24"/>
      <c r="G8" s="24"/>
      <c r="H8" s="24"/>
      <c r="I8" s="24"/>
      <c r="J8" s="24"/>
      <c r="K8" s="24"/>
      <c r="L8" s="24"/>
      <c r="M8" s="24"/>
      <c r="N8" s="24"/>
      <c r="O8" s="25"/>
    </row>
    <row r="9" spans="1:15" ht="127.5" x14ac:dyDescent="0.25">
      <c r="A9" s="22"/>
      <c r="B9" s="22"/>
      <c r="C9" s="22"/>
      <c r="D9" s="22"/>
      <c r="E9" s="4" t="s">
        <v>18</v>
      </c>
      <c r="F9" s="4" t="s">
        <v>19</v>
      </c>
      <c r="G9" s="4" t="s">
        <v>20</v>
      </c>
      <c r="H9" s="4" t="s">
        <v>21</v>
      </c>
      <c r="I9" s="4" t="s">
        <v>22</v>
      </c>
      <c r="J9" s="4" t="s">
        <v>23</v>
      </c>
      <c r="K9" s="4" t="s">
        <v>538</v>
      </c>
      <c r="L9" s="4" t="s">
        <v>24</v>
      </c>
      <c r="M9" s="4" t="s">
        <v>25</v>
      </c>
      <c r="N9" s="4"/>
      <c r="O9" s="4"/>
    </row>
    <row r="10" spans="1:15" x14ac:dyDescent="0.25">
      <c r="A10">
        <v>1</v>
      </c>
      <c r="B10" s="14" t="s">
        <v>64</v>
      </c>
      <c r="C10" s="14"/>
      <c r="D10" s="14" t="s">
        <v>65</v>
      </c>
      <c r="E10" s="18"/>
      <c r="F10">
        <v>150</v>
      </c>
      <c r="G10">
        <v>32</v>
      </c>
      <c r="H10">
        <v>3</v>
      </c>
      <c r="I10">
        <v>5.7</v>
      </c>
      <c r="L10" s="18">
        <v>0.77083333333333337</v>
      </c>
      <c r="M10">
        <v>9</v>
      </c>
    </row>
    <row r="11" spans="1:15" x14ac:dyDescent="0.25">
      <c r="A11">
        <v>2</v>
      </c>
      <c r="B11" s="14" t="s">
        <v>66</v>
      </c>
      <c r="C11" s="14"/>
      <c r="D11" s="14" t="s">
        <v>67</v>
      </c>
      <c r="E11" s="18"/>
      <c r="F11">
        <v>160</v>
      </c>
      <c r="G11">
        <v>36</v>
      </c>
      <c r="H11">
        <v>5</v>
      </c>
      <c r="I11">
        <v>5.5</v>
      </c>
      <c r="L11" s="18">
        <v>0.72916666666666663</v>
      </c>
      <c r="M11">
        <v>8.6999999999999993</v>
      </c>
    </row>
    <row r="12" spans="1:15" x14ac:dyDescent="0.25">
      <c r="A12">
        <v>3</v>
      </c>
      <c r="B12" s="14" t="s">
        <v>68</v>
      </c>
      <c r="C12" s="14"/>
      <c r="D12" s="14" t="s">
        <v>69</v>
      </c>
      <c r="E12" s="18"/>
      <c r="F12">
        <v>180</v>
      </c>
      <c r="G12">
        <v>46</v>
      </c>
      <c r="H12">
        <v>9</v>
      </c>
      <c r="I12">
        <v>5.0999999999999996</v>
      </c>
      <c r="L12" s="18">
        <v>0.66666666666666663</v>
      </c>
      <c r="M12">
        <v>7.9</v>
      </c>
    </row>
    <row r="13" spans="1:15" x14ac:dyDescent="0.25">
      <c r="A13">
        <v>4</v>
      </c>
      <c r="B13" s="14" t="s">
        <v>70</v>
      </c>
      <c r="C13" s="14"/>
      <c r="D13" s="14" t="s">
        <v>71</v>
      </c>
      <c r="E13" s="18"/>
      <c r="F13">
        <v>150</v>
      </c>
      <c r="G13">
        <v>32</v>
      </c>
      <c r="H13">
        <v>3</v>
      </c>
      <c r="I13">
        <v>5.7</v>
      </c>
      <c r="L13" s="18">
        <v>0.77083333333333337</v>
      </c>
      <c r="M13">
        <v>9</v>
      </c>
    </row>
    <row r="14" spans="1:15" x14ac:dyDescent="0.25">
      <c r="A14">
        <v>5</v>
      </c>
      <c r="B14" s="14" t="s">
        <v>72</v>
      </c>
      <c r="C14" s="14"/>
      <c r="D14" s="14" t="s">
        <v>73</v>
      </c>
      <c r="E14" s="18"/>
      <c r="F14">
        <v>160</v>
      </c>
      <c r="G14">
        <v>36</v>
      </c>
      <c r="H14">
        <v>5</v>
      </c>
      <c r="I14">
        <v>5.5</v>
      </c>
      <c r="L14" s="18">
        <v>0.72916666666666663</v>
      </c>
      <c r="M14">
        <v>8.6999999999999993</v>
      </c>
    </row>
    <row r="15" spans="1:15" x14ac:dyDescent="0.25">
      <c r="A15">
        <v>6</v>
      </c>
      <c r="B15" s="14" t="s">
        <v>74</v>
      </c>
      <c r="C15" s="14"/>
      <c r="D15" s="14" t="s">
        <v>75</v>
      </c>
      <c r="E15" s="18"/>
      <c r="F15">
        <v>180</v>
      </c>
      <c r="G15">
        <v>46</v>
      </c>
      <c r="H15">
        <v>9</v>
      </c>
      <c r="I15">
        <v>5.0999999999999996</v>
      </c>
      <c r="L15" s="18">
        <v>0.66666666666666663</v>
      </c>
      <c r="M15">
        <v>7.9</v>
      </c>
    </row>
    <row r="16" spans="1:15" x14ac:dyDescent="0.25">
      <c r="A16">
        <v>7</v>
      </c>
      <c r="B16" s="14" t="s">
        <v>76</v>
      </c>
      <c r="C16" s="14"/>
      <c r="D16" s="14" t="s">
        <v>77</v>
      </c>
      <c r="E16" s="18"/>
      <c r="F16">
        <v>150</v>
      </c>
      <c r="G16">
        <v>32</v>
      </c>
      <c r="H16">
        <v>3</v>
      </c>
      <c r="I16">
        <v>5.7</v>
      </c>
      <c r="L16" s="18">
        <v>0.77083333333333337</v>
      </c>
      <c r="M16">
        <v>9</v>
      </c>
    </row>
    <row r="17" spans="1:13" x14ac:dyDescent="0.25">
      <c r="A17">
        <v>8</v>
      </c>
      <c r="B17" s="14" t="s">
        <v>78</v>
      </c>
      <c r="C17" s="14"/>
      <c r="D17" s="14" t="s">
        <v>79</v>
      </c>
      <c r="E17" s="18"/>
      <c r="F17">
        <v>160</v>
      </c>
      <c r="G17">
        <v>36</v>
      </c>
      <c r="H17">
        <v>5</v>
      </c>
      <c r="I17">
        <v>5.5</v>
      </c>
      <c r="L17" s="18">
        <v>0.72916666666666663</v>
      </c>
      <c r="M17">
        <v>8.6999999999999993</v>
      </c>
    </row>
    <row r="18" spans="1:13" x14ac:dyDescent="0.25">
      <c r="A18">
        <v>9</v>
      </c>
      <c r="B18" s="14" t="s">
        <v>80</v>
      </c>
      <c r="C18" s="14"/>
      <c r="D18" s="14" t="s">
        <v>81</v>
      </c>
      <c r="E18" s="18"/>
      <c r="F18">
        <v>180</v>
      </c>
      <c r="G18">
        <v>46</v>
      </c>
      <c r="H18">
        <v>9</v>
      </c>
      <c r="I18">
        <v>5.0999999999999996</v>
      </c>
      <c r="L18" s="18">
        <v>0.66666666666666663</v>
      </c>
      <c r="M18">
        <v>7.9</v>
      </c>
    </row>
    <row r="19" spans="1:13" x14ac:dyDescent="0.25">
      <c r="A19">
        <v>10</v>
      </c>
      <c r="B19" s="14" t="s">
        <v>82</v>
      </c>
      <c r="C19" s="14"/>
      <c r="D19" s="14" t="s">
        <v>83</v>
      </c>
      <c r="E19" s="18"/>
      <c r="F19">
        <v>150</v>
      </c>
      <c r="G19">
        <v>32</v>
      </c>
      <c r="H19">
        <v>3</v>
      </c>
      <c r="I19">
        <v>5.7</v>
      </c>
      <c r="L19" s="18">
        <v>0.77083333333333337</v>
      </c>
      <c r="M19">
        <v>9</v>
      </c>
    </row>
    <row r="20" spans="1:13" x14ac:dyDescent="0.25">
      <c r="A20">
        <v>11</v>
      </c>
      <c r="B20" s="14" t="s">
        <v>84</v>
      </c>
      <c r="C20" s="14"/>
      <c r="D20" s="14" t="s">
        <v>85</v>
      </c>
      <c r="E20" s="18"/>
      <c r="F20">
        <v>160</v>
      </c>
      <c r="G20">
        <v>36</v>
      </c>
      <c r="H20">
        <v>5</v>
      </c>
      <c r="I20">
        <v>5.5</v>
      </c>
      <c r="L20" s="18">
        <v>0.72916666666666663</v>
      </c>
      <c r="M20">
        <v>8.6999999999999993</v>
      </c>
    </row>
    <row r="21" spans="1:13" x14ac:dyDescent="0.25">
      <c r="A21">
        <v>12</v>
      </c>
      <c r="B21" s="14" t="s">
        <v>86</v>
      </c>
      <c r="C21" s="14"/>
      <c r="D21" s="14" t="s">
        <v>87</v>
      </c>
      <c r="E21" s="18"/>
      <c r="F21">
        <v>180</v>
      </c>
      <c r="G21">
        <v>46</v>
      </c>
      <c r="H21">
        <v>9</v>
      </c>
      <c r="I21">
        <v>5.0999999999999996</v>
      </c>
      <c r="L21" s="18">
        <v>0.66666666666666663</v>
      </c>
      <c r="M21">
        <v>7.9</v>
      </c>
    </row>
    <row r="22" spans="1:13" x14ac:dyDescent="0.25">
      <c r="A22">
        <v>13</v>
      </c>
      <c r="B22" s="14" t="s">
        <v>88</v>
      </c>
      <c r="C22" s="14"/>
      <c r="D22" s="14" t="s">
        <v>89</v>
      </c>
      <c r="E22" s="18"/>
      <c r="F22">
        <v>150</v>
      </c>
      <c r="G22">
        <v>32</v>
      </c>
      <c r="H22">
        <v>3</v>
      </c>
      <c r="I22">
        <v>5.7</v>
      </c>
      <c r="L22" s="18">
        <v>0.77083333333333337</v>
      </c>
      <c r="M22">
        <v>9</v>
      </c>
    </row>
    <row r="23" spans="1:13" x14ac:dyDescent="0.25">
      <c r="A23">
        <v>14</v>
      </c>
      <c r="B23" s="14" t="s">
        <v>90</v>
      </c>
      <c r="C23" s="14"/>
      <c r="D23" s="14" t="s">
        <v>91</v>
      </c>
      <c r="E23" s="18"/>
      <c r="F23">
        <v>150</v>
      </c>
      <c r="G23">
        <v>32</v>
      </c>
      <c r="H23">
        <v>3</v>
      </c>
      <c r="I23">
        <v>5.7</v>
      </c>
      <c r="L23" s="18">
        <v>0.77083333333333337</v>
      </c>
      <c r="M23">
        <v>9</v>
      </c>
    </row>
    <row r="24" spans="1:13" x14ac:dyDescent="0.25">
      <c r="A24">
        <v>15</v>
      </c>
      <c r="B24" s="14" t="s">
        <v>92</v>
      </c>
      <c r="C24" s="14"/>
      <c r="D24" s="14" t="s">
        <v>93</v>
      </c>
      <c r="E24" s="18"/>
      <c r="F24">
        <v>160</v>
      </c>
      <c r="G24">
        <v>36</v>
      </c>
      <c r="H24">
        <v>5</v>
      </c>
      <c r="I24">
        <v>5.5</v>
      </c>
      <c r="L24" s="18">
        <v>0.72916666666666663</v>
      </c>
      <c r="M24">
        <v>8.6999999999999993</v>
      </c>
    </row>
    <row r="25" spans="1:13" x14ac:dyDescent="0.25">
      <c r="A25">
        <v>16</v>
      </c>
      <c r="B25" s="14" t="s">
        <v>94</v>
      </c>
      <c r="C25" s="14"/>
      <c r="D25" s="14" t="s">
        <v>95</v>
      </c>
      <c r="E25" s="18"/>
      <c r="F25">
        <v>180</v>
      </c>
      <c r="G25">
        <v>46</v>
      </c>
      <c r="H25">
        <v>9</v>
      </c>
      <c r="I25">
        <v>5.0999999999999996</v>
      </c>
      <c r="L25" s="18">
        <v>0.66666666666666663</v>
      </c>
      <c r="M25">
        <v>7.9</v>
      </c>
    </row>
    <row r="26" spans="1:13" x14ac:dyDescent="0.25">
      <c r="A26">
        <v>17</v>
      </c>
      <c r="B26" s="14" t="s">
        <v>96</v>
      </c>
      <c r="C26" s="14"/>
      <c r="D26" s="14" t="s">
        <v>97</v>
      </c>
      <c r="E26" s="18"/>
      <c r="F26">
        <v>160</v>
      </c>
      <c r="G26">
        <v>36</v>
      </c>
      <c r="H26">
        <v>5</v>
      </c>
      <c r="I26">
        <v>5.5</v>
      </c>
      <c r="L26" s="18">
        <v>0.72916666666666663</v>
      </c>
      <c r="M26">
        <v>8.6999999999999993</v>
      </c>
    </row>
    <row r="27" spans="1:13" x14ac:dyDescent="0.25">
      <c r="A27">
        <v>18</v>
      </c>
      <c r="B27" s="14" t="s">
        <v>98</v>
      </c>
      <c r="C27" s="14"/>
      <c r="D27" s="14" t="s">
        <v>99</v>
      </c>
      <c r="E27" s="18"/>
      <c r="F27">
        <v>180</v>
      </c>
      <c r="G27">
        <v>46</v>
      </c>
      <c r="H27">
        <v>9</v>
      </c>
      <c r="I27">
        <v>5.0999999999999996</v>
      </c>
      <c r="L27" s="18">
        <v>0.66666666666666663</v>
      </c>
      <c r="M27">
        <v>7.9</v>
      </c>
    </row>
    <row r="28" spans="1:13" x14ac:dyDescent="0.25">
      <c r="A28">
        <v>19</v>
      </c>
      <c r="B28" s="14" t="s">
        <v>153</v>
      </c>
      <c r="C28" s="14"/>
      <c r="D28" s="14" t="s">
        <v>154</v>
      </c>
      <c r="E28" s="18"/>
      <c r="F28">
        <v>160</v>
      </c>
      <c r="G28">
        <v>36</v>
      </c>
      <c r="H28">
        <v>5</v>
      </c>
      <c r="I28">
        <v>5.5</v>
      </c>
      <c r="L28" s="18">
        <v>0.72916666666666663</v>
      </c>
      <c r="M28">
        <v>8.6999999999999993</v>
      </c>
    </row>
    <row r="29" spans="1:13" x14ac:dyDescent="0.25">
      <c r="A29">
        <v>20</v>
      </c>
      <c r="B29" s="14" t="s">
        <v>155</v>
      </c>
      <c r="C29" s="14"/>
      <c r="D29" s="14" t="s">
        <v>156</v>
      </c>
      <c r="E29" s="18"/>
      <c r="F29">
        <v>180</v>
      </c>
      <c r="G29">
        <v>46</v>
      </c>
      <c r="H29">
        <v>9</v>
      </c>
      <c r="I29">
        <v>5.0999999999999996</v>
      </c>
      <c r="L29" s="18">
        <v>0.66666666666666663</v>
      </c>
      <c r="M29">
        <v>7.9</v>
      </c>
    </row>
    <row r="30" spans="1:13" x14ac:dyDescent="0.25">
      <c r="A30">
        <v>21</v>
      </c>
      <c r="B30" s="14" t="s">
        <v>157</v>
      </c>
      <c r="C30" s="14"/>
      <c r="D30" s="14" t="s">
        <v>158</v>
      </c>
      <c r="E30" s="18"/>
      <c r="F30">
        <v>160</v>
      </c>
      <c r="G30">
        <v>36</v>
      </c>
      <c r="H30">
        <v>5</v>
      </c>
      <c r="I30">
        <v>5.5</v>
      </c>
      <c r="L30" s="18">
        <v>0.72916666666666663</v>
      </c>
      <c r="M30">
        <v>8.6999999999999993</v>
      </c>
    </row>
    <row r="31" spans="1:13" x14ac:dyDescent="0.25">
      <c r="A31">
        <v>22</v>
      </c>
      <c r="B31" s="14" t="s">
        <v>176</v>
      </c>
      <c r="C31" s="14"/>
      <c r="D31" s="14" t="s">
        <v>177</v>
      </c>
      <c r="E31" s="18"/>
      <c r="F31">
        <v>180</v>
      </c>
      <c r="G31">
        <v>46</v>
      </c>
      <c r="H31">
        <v>9</v>
      </c>
      <c r="I31">
        <v>5.0999999999999996</v>
      </c>
      <c r="L31" s="18">
        <v>0.66666666666666663</v>
      </c>
      <c r="M31">
        <v>7.9</v>
      </c>
    </row>
    <row r="32" spans="1:13" x14ac:dyDescent="0.25">
      <c r="A32">
        <v>23</v>
      </c>
      <c r="B32" s="14" t="s">
        <v>178</v>
      </c>
      <c r="C32" s="14"/>
      <c r="D32" s="14" t="s">
        <v>179</v>
      </c>
      <c r="E32" s="18"/>
      <c r="F32">
        <v>160</v>
      </c>
      <c r="G32">
        <v>36</v>
      </c>
      <c r="H32">
        <v>5</v>
      </c>
      <c r="I32">
        <v>5.5</v>
      </c>
      <c r="L32" s="18">
        <v>0.72916666666666663</v>
      </c>
      <c r="M32">
        <v>8.6999999999999993</v>
      </c>
    </row>
    <row r="33" spans="1:13" x14ac:dyDescent="0.25">
      <c r="A33">
        <v>24</v>
      </c>
      <c r="B33" s="14" t="s">
        <v>180</v>
      </c>
      <c r="C33" s="14"/>
      <c r="D33" s="14" t="s">
        <v>181</v>
      </c>
      <c r="E33" s="18"/>
      <c r="F33">
        <v>160</v>
      </c>
      <c r="G33">
        <v>36</v>
      </c>
      <c r="H33">
        <v>5</v>
      </c>
      <c r="I33">
        <v>5.5</v>
      </c>
      <c r="L33" s="18">
        <v>0.72916666666666663</v>
      </c>
      <c r="M33">
        <v>8.6999999999999993</v>
      </c>
    </row>
    <row r="34" spans="1:13" x14ac:dyDescent="0.25">
      <c r="A34">
        <v>25</v>
      </c>
      <c r="B34" s="14" t="s">
        <v>182</v>
      </c>
      <c r="C34" s="14"/>
      <c r="D34" s="14" t="s">
        <v>183</v>
      </c>
      <c r="E34" s="18"/>
      <c r="F34">
        <v>180</v>
      </c>
      <c r="G34">
        <v>46</v>
      </c>
      <c r="H34">
        <v>9</v>
      </c>
      <c r="I34">
        <v>5.0999999999999996</v>
      </c>
      <c r="L34" s="18">
        <v>0.66666666666666663</v>
      </c>
      <c r="M34">
        <v>7.9</v>
      </c>
    </row>
    <row r="35" spans="1:13" x14ac:dyDescent="0.25">
      <c r="A35">
        <v>26</v>
      </c>
      <c r="B35" s="14" t="s">
        <v>184</v>
      </c>
      <c r="C35" s="14"/>
      <c r="D35" s="14"/>
    </row>
    <row r="36" spans="1:13" x14ac:dyDescent="0.25">
      <c r="A36">
        <v>27</v>
      </c>
      <c r="B36" s="14" t="s">
        <v>185</v>
      </c>
      <c r="C36" s="14"/>
      <c r="D36" s="14" t="s">
        <v>186</v>
      </c>
      <c r="E36" s="18"/>
      <c r="F36">
        <v>160</v>
      </c>
      <c r="G36">
        <v>36</v>
      </c>
      <c r="H36">
        <v>5</v>
      </c>
      <c r="I36">
        <v>5.5</v>
      </c>
      <c r="L36" s="18">
        <v>0.72916666666666663</v>
      </c>
      <c r="M36">
        <v>8.6999999999999993</v>
      </c>
    </row>
    <row r="37" spans="1:13" x14ac:dyDescent="0.25">
      <c r="A37">
        <v>28</v>
      </c>
      <c r="B37" s="14" t="s">
        <v>187</v>
      </c>
      <c r="C37" s="14"/>
      <c r="D37" s="14" t="s">
        <v>188</v>
      </c>
      <c r="E37" s="18"/>
      <c r="F37">
        <v>180</v>
      </c>
      <c r="G37">
        <v>46</v>
      </c>
      <c r="H37">
        <v>9</v>
      </c>
      <c r="I37">
        <v>5.0999999999999996</v>
      </c>
      <c r="L37" s="18">
        <v>0.66666666666666663</v>
      </c>
      <c r="M37">
        <v>7.9</v>
      </c>
    </row>
    <row r="38" spans="1:13" x14ac:dyDescent="0.25">
      <c r="A38">
        <v>29</v>
      </c>
      <c r="B38" s="14" t="s">
        <v>189</v>
      </c>
      <c r="C38" s="14"/>
      <c r="D38" s="14" t="s">
        <v>190</v>
      </c>
      <c r="E38" s="18"/>
      <c r="F38">
        <v>190</v>
      </c>
      <c r="G38">
        <v>56</v>
      </c>
      <c r="H38">
        <v>11</v>
      </c>
      <c r="I38">
        <v>5.5</v>
      </c>
      <c r="L38" s="18">
        <v>0.72916666666666663</v>
      </c>
      <c r="M38">
        <v>9.6999999999999993</v>
      </c>
    </row>
    <row r="39" spans="1:13" x14ac:dyDescent="0.25">
      <c r="A39">
        <v>30</v>
      </c>
      <c r="B39" s="14" t="s">
        <v>191</v>
      </c>
      <c r="C39" s="14"/>
      <c r="D39" s="14" t="s">
        <v>192</v>
      </c>
      <c r="E39" s="18"/>
      <c r="F39">
        <v>180</v>
      </c>
      <c r="G39">
        <v>46</v>
      </c>
      <c r="H39">
        <v>9</v>
      </c>
      <c r="I39">
        <v>5.0999999999999996</v>
      </c>
      <c r="L39" s="18">
        <v>0.66666666666666663</v>
      </c>
      <c r="M39">
        <v>7.9</v>
      </c>
    </row>
    <row r="40" spans="1:13" x14ac:dyDescent="0.25">
      <c r="A40">
        <v>31</v>
      </c>
      <c r="B40" s="14" t="s">
        <v>193</v>
      </c>
      <c r="C40" s="14"/>
      <c r="D40" s="14" t="s">
        <v>194</v>
      </c>
      <c r="E40" s="18"/>
      <c r="F40">
        <v>190</v>
      </c>
      <c r="G40">
        <v>56</v>
      </c>
      <c r="H40">
        <v>11</v>
      </c>
      <c r="I40">
        <v>5.5</v>
      </c>
      <c r="L40" s="18">
        <v>0.72916666666666663</v>
      </c>
      <c r="M40">
        <v>9.6999999999999993</v>
      </c>
    </row>
    <row r="41" spans="1:13" x14ac:dyDescent="0.25">
      <c r="A41">
        <v>32</v>
      </c>
      <c r="B41" s="14" t="s">
        <v>195</v>
      </c>
      <c r="C41" s="14"/>
      <c r="D41" s="14" t="s">
        <v>196</v>
      </c>
      <c r="E41" s="18"/>
      <c r="F41">
        <v>190</v>
      </c>
      <c r="G41">
        <v>56</v>
      </c>
      <c r="H41">
        <v>11</v>
      </c>
      <c r="I41">
        <v>5.5</v>
      </c>
      <c r="L41" s="18">
        <v>0.72916666666666663</v>
      </c>
      <c r="M41">
        <v>9.6999999999999993</v>
      </c>
    </row>
    <row r="42" spans="1:13" x14ac:dyDescent="0.25">
      <c r="A42">
        <v>33</v>
      </c>
      <c r="B42" s="14" t="s">
        <v>197</v>
      </c>
      <c r="C42" s="14"/>
      <c r="D42" s="14" t="s">
        <v>198</v>
      </c>
      <c r="E42" s="18"/>
      <c r="F42">
        <v>190</v>
      </c>
      <c r="G42">
        <v>56</v>
      </c>
      <c r="H42">
        <v>11</v>
      </c>
      <c r="I42">
        <v>5.5</v>
      </c>
      <c r="L42" s="18">
        <v>0.72916666666666663</v>
      </c>
      <c r="M42">
        <v>9.6999999999999993</v>
      </c>
    </row>
    <row r="43" spans="1:13" x14ac:dyDescent="0.25">
      <c r="A43">
        <v>34</v>
      </c>
      <c r="B43" s="14" t="s">
        <v>199</v>
      </c>
      <c r="C43" s="14"/>
      <c r="D43" s="14" t="s">
        <v>200</v>
      </c>
      <c r="E43" s="18"/>
      <c r="F43">
        <v>190</v>
      </c>
      <c r="G43">
        <v>56</v>
      </c>
      <c r="H43">
        <v>11</v>
      </c>
      <c r="I43">
        <v>5.5</v>
      </c>
      <c r="L43" s="18">
        <v>0.72916666666666663</v>
      </c>
      <c r="M43">
        <v>9.6999999999999993</v>
      </c>
    </row>
    <row r="44" spans="1:13" x14ac:dyDescent="0.25">
      <c r="A44">
        <v>35</v>
      </c>
      <c r="B44" s="14" t="s">
        <v>201</v>
      </c>
      <c r="C44" s="14"/>
      <c r="D44" s="14" t="s">
        <v>202</v>
      </c>
      <c r="E44" s="18"/>
      <c r="F44">
        <v>190</v>
      </c>
      <c r="G44">
        <v>56</v>
      </c>
      <c r="H44">
        <v>11</v>
      </c>
      <c r="I44">
        <v>5.5</v>
      </c>
      <c r="L44" s="18">
        <v>0.72916666666666663</v>
      </c>
      <c r="M44">
        <v>9.6999999999999993</v>
      </c>
    </row>
    <row r="45" spans="1:13" x14ac:dyDescent="0.25">
      <c r="A45">
        <v>36</v>
      </c>
      <c r="B45" s="14" t="s">
        <v>203</v>
      </c>
      <c r="C45" s="14"/>
      <c r="D45" s="14" t="s">
        <v>204</v>
      </c>
      <c r="E45" s="18"/>
      <c r="F45">
        <v>190</v>
      </c>
      <c r="G45">
        <v>56</v>
      </c>
      <c r="H45">
        <v>11</v>
      </c>
      <c r="I45">
        <v>5.5</v>
      </c>
      <c r="L45" s="18">
        <v>0.72916666666666663</v>
      </c>
      <c r="M45">
        <v>9.6999999999999993</v>
      </c>
    </row>
    <row r="46" spans="1:13" x14ac:dyDescent="0.25">
      <c r="A46">
        <v>37</v>
      </c>
      <c r="B46" s="14" t="s">
        <v>205</v>
      </c>
      <c r="C46" s="14"/>
      <c r="D46" s="14" t="s">
        <v>206</v>
      </c>
      <c r="E46" s="18"/>
      <c r="F46">
        <v>190</v>
      </c>
      <c r="G46">
        <v>56</v>
      </c>
      <c r="H46">
        <v>11</v>
      </c>
      <c r="I46">
        <v>5.5</v>
      </c>
      <c r="L46" s="18">
        <v>0.72916666666666663</v>
      </c>
      <c r="M46">
        <v>9.6999999999999993</v>
      </c>
    </row>
    <row r="47" spans="1:13" x14ac:dyDescent="0.25">
      <c r="A47">
        <v>38</v>
      </c>
      <c r="B47" s="14" t="s">
        <v>207</v>
      </c>
      <c r="C47" s="14"/>
      <c r="D47" s="14" t="s">
        <v>208</v>
      </c>
      <c r="E47" s="18"/>
      <c r="F47">
        <v>190</v>
      </c>
      <c r="G47">
        <v>56</v>
      </c>
      <c r="H47">
        <v>11</v>
      </c>
      <c r="I47">
        <v>5.5</v>
      </c>
      <c r="L47" s="18">
        <v>0.72916666666666663</v>
      </c>
      <c r="M47">
        <v>9.6999999999999993</v>
      </c>
    </row>
    <row r="48" spans="1:13" x14ac:dyDescent="0.25">
      <c r="A48">
        <v>46</v>
      </c>
      <c r="B48" s="15" t="s">
        <v>209</v>
      </c>
      <c r="C48" s="14"/>
      <c r="D48" s="15" t="s">
        <v>210</v>
      </c>
      <c r="E48" s="18"/>
      <c r="F48">
        <v>180</v>
      </c>
      <c r="G48">
        <v>46</v>
      </c>
      <c r="H48">
        <v>9</v>
      </c>
      <c r="I48">
        <v>5.0999999999999996</v>
      </c>
      <c r="L48" s="18">
        <v>0.66666666666666663</v>
      </c>
      <c r="M48">
        <v>7.9</v>
      </c>
    </row>
    <row r="49" spans="1:13" x14ac:dyDescent="0.25">
      <c r="A49">
        <v>55</v>
      </c>
      <c r="B49" s="15" t="s">
        <v>263</v>
      </c>
      <c r="C49" s="14"/>
      <c r="D49" s="15" t="s">
        <v>265</v>
      </c>
      <c r="E49" s="18"/>
      <c r="F49">
        <v>190</v>
      </c>
      <c r="G49">
        <v>56</v>
      </c>
      <c r="H49">
        <v>11</v>
      </c>
      <c r="I49">
        <v>5.5</v>
      </c>
      <c r="L49" s="18">
        <v>0.72916666666666663</v>
      </c>
      <c r="M49">
        <v>9.6999999999999993</v>
      </c>
    </row>
    <row r="50" spans="1:13" x14ac:dyDescent="0.25">
      <c r="A50">
        <v>56</v>
      </c>
      <c r="B50" s="15" t="s">
        <v>264</v>
      </c>
      <c r="C50" s="14"/>
      <c r="D50" s="15" t="s">
        <v>266</v>
      </c>
      <c r="E50" s="18"/>
      <c r="F50">
        <v>190</v>
      </c>
      <c r="G50">
        <v>56</v>
      </c>
      <c r="H50">
        <v>11</v>
      </c>
      <c r="I50">
        <v>5.5</v>
      </c>
      <c r="L50" s="18">
        <v>0.72916666666666663</v>
      </c>
      <c r="M50">
        <v>9.6999999999999993</v>
      </c>
    </row>
    <row r="51" spans="1:13" x14ac:dyDescent="0.25">
      <c r="A51">
        <v>57</v>
      </c>
      <c r="B51" s="15" t="s">
        <v>267</v>
      </c>
      <c r="C51" s="14"/>
      <c r="D51" s="15" t="s">
        <v>268</v>
      </c>
      <c r="E51" s="18"/>
      <c r="F51">
        <v>190</v>
      </c>
      <c r="G51">
        <v>56</v>
      </c>
      <c r="H51">
        <v>11</v>
      </c>
      <c r="I51">
        <v>5.5</v>
      </c>
      <c r="L51" s="18">
        <v>0.72916666666666663</v>
      </c>
      <c r="M51">
        <v>9.6999999999999993</v>
      </c>
    </row>
    <row r="52" spans="1:13" x14ac:dyDescent="0.25">
      <c r="A52">
        <v>58</v>
      </c>
      <c r="B52" s="15" t="s">
        <v>269</v>
      </c>
      <c r="C52" s="14"/>
      <c r="D52" s="15" t="s">
        <v>270</v>
      </c>
      <c r="E52" s="18"/>
      <c r="F52">
        <v>190</v>
      </c>
      <c r="G52">
        <v>56</v>
      </c>
      <c r="H52">
        <v>11</v>
      </c>
      <c r="I52">
        <v>5.5</v>
      </c>
      <c r="L52" s="18">
        <v>0.72916666666666663</v>
      </c>
      <c r="M52">
        <v>9.6999999999999993</v>
      </c>
    </row>
    <row r="53" spans="1:13" x14ac:dyDescent="0.25">
      <c r="A53">
        <v>59</v>
      </c>
      <c r="B53" s="15" t="s">
        <v>271</v>
      </c>
      <c r="C53" s="14"/>
      <c r="D53" s="15" t="s">
        <v>272</v>
      </c>
      <c r="E53" s="18"/>
      <c r="F53">
        <v>190</v>
      </c>
      <c r="G53">
        <v>56</v>
      </c>
      <c r="H53">
        <v>11</v>
      </c>
      <c r="I53">
        <v>5.5</v>
      </c>
      <c r="L53" s="18">
        <v>0.72916666666666663</v>
      </c>
      <c r="M53">
        <v>9.6999999999999993</v>
      </c>
    </row>
    <row r="54" spans="1:13" x14ac:dyDescent="0.25">
      <c r="A54">
        <v>60</v>
      </c>
      <c r="B54" s="15" t="s">
        <v>273</v>
      </c>
      <c r="C54" s="14"/>
      <c r="D54" s="15" t="s">
        <v>274</v>
      </c>
      <c r="E54" s="18"/>
      <c r="F54">
        <v>190</v>
      </c>
      <c r="G54">
        <v>56</v>
      </c>
      <c r="H54">
        <v>11</v>
      </c>
      <c r="I54">
        <v>5.5</v>
      </c>
      <c r="L54" s="18">
        <v>0.72916666666666663</v>
      </c>
      <c r="M54">
        <v>9.6999999999999993</v>
      </c>
    </row>
    <row r="55" spans="1:13" x14ac:dyDescent="0.25">
      <c r="A55">
        <v>61</v>
      </c>
      <c r="B55" s="15" t="s">
        <v>275</v>
      </c>
      <c r="C55" s="14"/>
      <c r="D55" s="15" t="s">
        <v>276</v>
      </c>
      <c r="E55" s="18"/>
      <c r="F55">
        <v>190</v>
      </c>
      <c r="G55">
        <v>56</v>
      </c>
      <c r="H55">
        <v>11</v>
      </c>
      <c r="I55">
        <v>5.5</v>
      </c>
      <c r="L55" s="18">
        <v>0.72916666666666663</v>
      </c>
      <c r="M55">
        <v>9.6999999999999993</v>
      </c>
    </row>
    <row r="56" spans="1:13" x14ac:dyDescent="0.25">
      <c r="A56">
        <v>62</v>
      </c>
      <c r="B56" s="15" t="s">
        <v>277</v>
      </c>
      <c r="C56" s="14"/>
      <c r="D56" s="15" t="s">
        <v>278</v>
      </c>
      <c r="E56" s="18"/>
      <c r="F56">
        <v>190</v>
      </c>
      <c r="G56">
        <v>56</v>
      </c>
      <c r="H56">
        <v>11</v>
      </c>
      <c r="I56">
        <v>5.5</v>
      </c>
      <c r="L56" s="18">
        <v>0.72916666666666663</v>
      </c>
      <c r="M56">
        <v>9.6999999999999993</v>
      </c>
    </row>
    <row r="57" spans="1:13" x14ac:dyDescent="0.25">
      <c r="A57">
        <v>63</v>
      </c>
      <c r="B57" s="15" t="s">
        <v>279</v>
      </c>
      <c r="C57" s="14"/>
      <c r="D57" s="15" t="s">
        <v>280</v>
      </c>
      <c r="E57" s="18"/>
      <c r="F57">
        <v>190</v>
      </c>
      <c r="G57">
        <v>56</v>
      </c>
      <c r="H57">
        <v>11</v>
      </c>
      <c r="I57">
        <v>5.5</v>
      </c>
      <c r="L57" s="18">
        <v>0.72916666666666663</v>
      </c>
      <c r="M57">
        <v>9.6999999999999993</v>
      </c>
    </row>
    <row r="58" spans="1:13" x14ac:dyDescent="0.25">
      <c r="A58">
        <v>64</v>
      </c>
      <c r="B58" s="15" t="s">
        <v>282</v>
      </c>
      <c r="C58" s="14"/>
      <c r="D58" s="15" t="s">
        <v>281</v>
      </c>
      <c r="E58" s="18"/>
      <c r="F58">
        <v>190</v>
      </c>
      <c r="G58">
        <v>56</v>
      </c>
      <c r="H58">
        <v>11</v>
      </c>
      <c r="I58">
        <v>5.5</v>
      </c>
      <c r="L58" s="18">
        <v>0.72916666666666663</v>
      </c>
      <c r="M58">
        <v>9.6999999999999993</v>
      </c>
    </row>
    <row r="59" spans="1:13" x14ac:dyDescent="0.25">
      <c r="A59">
        <v>65</v>
      </c>
      <c r="B59" s="15" t="s">
        <v>283</v>
      </c>
      <c r="C59" s="14"/>
      <c r="D59" s="15" t="s">
        <v>284</v>
      </c>
      <c r="E59" s="18"/>
      <c r="F59">
        <v>190</v>
      </c>
      <c r="G59">
        <v>56</v>
      </c>
      <c r="H59">
        <v>11</v>
      </c>
      <c r="I59">
        <v>5.5</v>
      </c>
      <c r="L59" s="18">
        <v>0.72916666666666663</v>
      </c>
      <c r="M59">
        <v>9.6999999999999993</v>
      </c>
    </row>
    <row r="60" spans="1:13" x14ac:dyDescent="0.25">
      <c r="A60">
        <v>66</v>
      </c>
      <c r="B60" s="15" t="s">
        <v>285</v>
      </c>
      <c r="C60" s="14"/>
      <c r="D60" s="15" t="s">
        <v>286</v>
      </c>
      <c r="E60" s="18"/>
      <c r="F60">
        <v>190</v>
      </c>
      <c r="G60">
        <v>56</v>
      </c>
      <c r="H60">
        <v>11</v>
      </c>
      <c r="I60">
        <v>5.5</v>
      </c>
      <c r="L60" s="18">
        <v>0.72916666666666663</v>
      </c>
      <c r="M60">
        <v>9.6999999999999993</v>
      </c>
    </row>
    <row r="61" spans="1:13" x14ac:dyDescent="0.25">
      <c r="A61">
        <v>67</v>
      </c>
      <c r="B61" s="15" t="s">
        <v>287</v>
      </c>
      <c r="C61" s="14"/>
      <c r="D61" s="15" t="s">
        <v>288</v>
      </c>
      <c r="E61" s="18"/>
      <c r="F61">
        <v>190</v>
      </c>
      <c r="G61">
        <v>56</v>
      </c>
      <c r="H61">
        <v>11</v>
      </c>
      <c r="I61">
        <v>5.5</v>
      </c>
      <c r="L61" s="18">
        <v>0.72916666666666663</v>
      </c>
      <c r="M61">
        <v>9.6999999999999993</v>
      </c>
    </row>
    <row r="62" spans="1:13" x14ac:dyDescent="0.25">
      <c r="A62">
        <v>68</v>
      </c>
      <c r="B62" s="15" t="s">
        <v>289</v>
      </c>
      <c r="C62" s="14"/>
      <c r="D62" s="15" t="s">
        <v>290</v>
      </c>
      <c r="E62" s="18"/>
      <c r="F62">
        <v>190</v>
      </c>
      <c r="G62">
        <v>56</v>
      </c>
      <c r="H62">
        <v>11</v>
      </c>
      <c r="I62">
        <v>5.5</v>
      </c>
      <c r="L62" s="18">
        <v>0.72916666666666663</v>
      </c>
      <c r="M62">
        <v>9.6999999999999993</v>
      </c>
    </row>
    <row r="63" spans="1:13" x14ac:dyDescent="0.25">
      <c r="A63">
        <v>69</v>
      </c>
      <c r="B63" s="15" t="s">
        <v>291</v>
      </c>
      <c r="C63" s="14"/>
      <c r="D63" s="15" t="s">
        <v>292</v>
      </c>
      <c r="E63" s="18"/>
      <c r="F63">
        <v>190</v>
      </c>
      <c r="G63">
        <v>56</v>
      </c>
      <c r="H63">
        <v>11</v>
      </c>
      <c r="I63">
        <v>5.5</v>
      </c>
      <c r="L63" s="18">
        <v>0.72916666666666663</v>
      </c>
      <c r="M63">
        <v>9.6999999999999993</v>
      </c>
    </row>
    <row r="64" spans="1:13" x14ac:dyDescent="0.25">
      <c r="A64">
        <v>70</v>
      </c>
      <c r="B64" s="15" t="s">
        <v>399</v>
      </c>
      <c r="C64" s="14"/>
      <c r="D64" s="15" t="s">
        <v>293</v>
      </c>
      <c r="E64" s="18"/>
      <c r="F64">
        <v>190</v>
      </c>
      <c r="G64">
        <v>56</v>
      </c>
      <c r="H64">
        <v>11</v>
      </c>
      <c r="I64">
        <v>5.5</v>
      </c>
      <c r="L64" s="18">
        <v>0.72916666666666663</v>
      </c>
      <c r="M64">
        <v>9.6999999999999993</v>
      </c>
    </row>
    <row r="65" spans="1:13" x14ac:dyDescent="0.25">
      <c r="A65">
        <v>71</v>
      </c>
      <c r="B65" s="15" t="s">
        <v>294</v>
      </c>
      <c r="C65" s="14"/>
      <c r="D65" s="15" t="s">
        <v>295</v>
      </c>
      <c r="E65" s="18"/>
      <c r="F65">
        <v>160</v>
      </c>
      <c r="G65">
        <v>14</v>
      </c>
      <c r="H65">
        <v>9</v>
      </c>
      <c r="I65">
        <v>7.9</v>
      </c>
      <c r="L65" s="18">
        <v>0.60625000000000007</v>
      </c>
      <c r="M65">
        <v>12.4</v>
      </c>
    </row>
    <row r="66" spans="1:13" x14ac:dyDescent="0.25">
      <c r="A66">
        <v>72</v>
      </c>
      <c r="B66" s="15" t="s">
        <v>300</v>
      </c>
      <c r="C66" s="14"/>
      <c r="D66" s="15" t="s">
        <v>301</v>
      </c>
      <c r="E66" s="18"/>
      <c r="F66">
        <v>136</v>
      </c>
      <c r="G66">
        <v>29</v>
      </c>
      <c r="H66">
        <v>4</v>
      </c>
      <c r="I66">
        <v>6</v>
      </c>
      <c r="L66" s="18">
        <v>0.875</v>
      </c>
      <c r="M66">
        <v>9.3000000000000007</v>
      </c>
    </row>
    <row r="67" spans="1:13" x14ac:dyDescent="0.25">
      <c r="A67">
        <v>73</v>
      </c>
      <c r="B67" s="15" t="s">
        <v>302</v>
      </c>
      <c r="C67" s="14"/>
      <c r="D67" s="15" t="s">
        <v>303</v>
      </c>
      <c r="E67" s="18"/>
      <c r="F67">
        <v>160</v>
      </c>
      <c r="G67">
        <v>14</v>
      </c>
      <c r="H67">
        <v>9</v>
      </c>
      <c r="I67">
        <v>7.9</v>
      </c>
      <c r="L67" s="18">
        <v>0.60625000000000007</v>
      </c>
      <c r="M67">
        <v>12.4</v>
      </c>
    </row>
    <row r="68" spans="1:13" x14ac:dyDescent="0.25">
      <c r="A68">
        <v>74</v>
      </c>
      <c r="B68" s="15" t="s">
        <v>304</v>
      </c>
      <c r="C68" s="14"/>
      <c r="D68" s="15" t="s">
        <v>305</v>
      </c>
      <c r="F68">
        <v>166</v>
      </c>
      <c r="G68">
        <v>45</v>
      </c>
      <c r="H68">
        <v>14</v>
      </c>
      <c r="I68">
        <v>5</v>
      </c>
      <c r="L68">
        <v>15.43</v>
      </c>
      <c r="M68">
        <v>7.9</v>
      </c>
    </row>
    <row r="69" spans="1:13" x14ac:dyDescent="0.25">
      <c r="A69">
        <v>75</v>
      </c>
      <c r="B69" s="15" t="s">
        <v>306</v>
      </c>
      <c r="C69" s="14"/>
      <c r="D69" s="15" t="s">
        <v>307</v>
      </c>
      <c r="E69" s="18"/>
      <c r="F69">
        <v>160</v>
      </c>
      <c r="G69">
        <v>14</v>
      </c>
      <c r="H69">
        <v>9</v>
      </c>
      <c r="I69">
        <v>7.9</v>
      </c>
      <c r="L69" s="18">
        <v>0.60625000000000007</v>
      </c>
      <c r="M69">
        <v>12.4</v>
      </c>
    </row>
    <row r="70" spans="1:13" x14ac:dyDescent="0.25">
      <c r="A70">
        <v>76</v>
      </c>
      <c r="B70" s="15" t="s">
        <v>308</v>
      </c>
      <c r="C70" s="14"/>
      <c r="D70" s="15" t="s">
        <v>309</v>
      </c>
      <c r="E70" s="18"/>
      <c r="F70">
        <v>160</v>
      </c>
      <c r="G70">
        <v>14</v>
      </c>
      <c r="H70">
        <v>9</v>
      </c>
      <c r="I70">
        <v>7.9</v>
      </c>
      <c r="L70" s="18">
        <v>0.60625000000000007</v>
      </c>
      <c r="M70">
        <v>12.4</v>
      </c>
    </row>
    <row r="71" spans="1:13" x14ac:dyDescent="0.25">
      <c r="A71">
        <v>77</v>
      </c>
      <c r="B71" s="15" t="s">
        <v>310</v>
      </c>
      <c r="C71" s="14"/>
      <c r="D71" s="14" t="s">
        <v>311</v>
      </c>
      <c r="E71" s="18"/>
      <c r="F71">
        <v>160</v>
      </c>
      <c r="G71">
        <v>14</v>
      </c>
      <c r="H71">
        <v>9</v>
      </c>
      <c r="I71">
        <v>7.9</v>
      </c>
      <c r="L71" s="18">
        <v>0.60625000000000007</v>
      </c>
      <c r="M71">
        <v>12.4</v>
      </c>
    </row>
    <row r="72" spans="1:13" x14ac:dyDescent="0.25">
      <c r="A72">
        <v>78</v>
      </c>
      <c r="B72" s="15" t="s">
        <v>312</v>
      </c>
      <c r="C72" s="14"/>
      <c r="D72" s="15" t="s">
        <v>313</v>
      </c>
      <c r="E72" s="18"/>
      <c r="F72">
        <v>160</v>
      </c>
      <c r="G72">
        <v>14</v>
      </c>
      <c r="H72">
        <v>9</v>
      </c>
      <c r="I72">
        <v>7.9</v>
      </c>
      <c r="L72" s="18">
        <v>0.60625000000000007</v>
      </c>
      <c r="M72">
        <v>12.4</v>
      </c>
    </row>
    <row r="73" spans="1:13" x14ac:dyDescent="0.25">
      <c r="A73">
        <v>79</v>
      </c>
      <c r="B73" s="15" t="s">
        <v>314</v>
      </c>
      <c r="C73" s="14"/>
      <c r="D73" s="15" t="s">
        <v>315</v>
      </c>
      <c r="E73" s="18"/>
      <c r="F73">
        <v>160</v>
      </c>
      <c r="G73">
        <v>14</v>
      </c>
      <c r="H73">
        <v>9</v>
      </c>
      <c r="I73">
        <v>7.9</v>
      </c>
      <c r="L73" s="18">
        <v>0.60625000000000007</v>
      </c>
      <c r="M73">
        <v>12.4</v>
      </c>
    </row>
    <row r="74" spans="1:13" x14ac:dyDescent="0.25">
      <c r="A74">
        <v>80</v>
      </c>
      <c r="B74" s="15" t="s">
        <v>316</v>
      </c>
      <c r="C74" s="14"/>
      <c r="D74" s="15" t="s">
        <v>317</v>
      </c>
      <c r="F74">
        <v>166</v>
      </c>
      <c r="G74">
        <v>45</v>
      </c>
      <c r="H74">
        <v>14</v>
      </c>
      <c r="I74">
        <v>5</v>
      </c>
      <c r="L74">
        <v>15.43</v>
      </c>
      <c r="M74">
        <v>7.9</v>
      </c>
    </row>
    <row r="75" spans="1:13" x14ac:dyDescent="0.25">
      <c r="A75">
        <v>81</v>
      </c>
      <c r="B75" s="15" t="s">
        <v>318</v>
      </c>
      <c r="C75" s="14"/>
      <c r="D75" s="15" t="s">
        <v>319</v>
      </c>
      <c r="E75" s="18"/>
      <c r="F75">
        <v>160</v>
      </c>
      <c r="G75">
        <v>14</v>
      </c>
      <c r="H75">
        <v>9</v>
      </c>
      <c r="I75">
        <v>7.9</v>
      </c>
      <c r="L75" s="18">
        <v>0.60625000000000007</v>
      </c>
      <c r="M75">
        <v>12.4</v>
      </c>
    </row>
    <row r="76" spans="1:13" x14ac:dyDescent="0.25">
      <c r="A76">
        <v>82</v>
      </c>
      <c r="B76" s="15" t="s">
        <v>320</v>
      </c>
      <c r="C76" s="14"/>
      <c r="D76" s="15" t="s">
        <v>321</v>
      </c>
      <c r="E76" s="18"/>
      <c r="F76">
        <v>136</v>
      </c>
      <c r="G76">
        <v>29</v>
      </c>
      <c r="H76">
        <v>4</v>
      </c>
      <c r="I76">
        <v>6</v>
      </c>
      <c r="L76" s="18">
        <v>0.875</v>
      </c>
      <c r="M76">
        <v>9.3000000000000007</v>
      </c>
    </row>
    <row r="77" spans="1:13" x14ac:dyDescent="0.25">
      <c r="A77">
        <v>83</v>
      </c>
      <c r="B77" s="15" t="s">
        <v>322</v>
      </c>
      <c r="C77" s="14"/>
      <c r="D77" s="15" t="s">
        <v>323</v>
      </c>
      <c r="E77" s="18"/>
      <c r="F77">
        <v>160</v>
      </c>
      <c r="G77">
        <v>14</v>
      </c>
      <c r="H77">
        <v>9</v>
      </c>
      <c r="I77">
        <v>7.9</v>
      </c>
      <c r="L77" s="18">
        <v>0.60625000000000007</v>
      </c>
      <c r="M77">
        <v>12.4</v>
      </c>
    </row>
    <row r="78" spans="1:13" x14ac:dyDescent="0.25">
      <c r="A78">
        <v>84</v>
      </c>
      <c r="B78" s="15" t="s">
        <v>324</v>
      </c>
      <c r="C78" s="14"/>
      <c r="D78" s="15" t="s">
        <v>325</v>
      </c>
      <c r="E78" s="18"/>
      <c r="F78">
        <v>160</v>
      </c>
      <c r="G78">
        <v>14</v>
      </c>
      <c r="H78">
        <v>9</v>
      </c>
      <c r="I78">
        <v>7.9</v>
      </c>
      <c r="L78" s="18">
        <v>0.60625000000000007</v>
      </c>
      <c r="M78">
        <v>12.4</v>
      </c>
    </row>
    <row r="79" spans="1:13" x14ac:dyDescent="0.25">
      <c r="A79">
        <v>85</v>
      </c>
      <c r="B79" s="15" t="s">
        <v>326</v>
      </c>
      <c r="C79" s="14"/>
      <c r="D79" s="15" t="s">
        <v>327</v>
      </c>
      <c r="E79" s="18"/>
      <c r="F79">
        <v>136</v>
      </c>
      <c r="G79">
        <v>29</v>
      </c>
      <c r="H79">
        <v>4</v>
      </c>
      <c r="I79">
        <v>6</v>
      </c>
      <c r="L79" s="18">
        <v>0.875</v>
      </c>
      <c r="M79">
        <v>9.3000000000000007</v>
      </c>
    </row>
    <row r="115" spans="1:13" x14ac:dyDescent="0.25">
      <c r="A115" s="16">
        <v>121</v>
      </c>
      <c r="B115" s="15" t="s">
        <v>395</v>
      </c>
      <c r="C115" s="14"/>
      <c r="D115" s="15" t="s">
        <v>65</v>
      </c>
      <c r="E115" s="18">
        <v>0.11041666666666666</v>
      </c>
      <c r="F115">
        <v>156</v>
      </c>
      <c r="G115">
        <v>49</v>
      </c>
      <c r="H115">
        <v>4</v>
      </c>
      <c r="I115">
        <v>6</v>
      </c>
      <c r="J115">
        <v>17</v>
      </c>
      <c r="K115">
        <v>16</v>
      </c>
      <c r="L115" s="18">
        <v>1.0833333333333333</v>
      </c>
      <c r="M115">
        <v>9.3000000000000007</v>
      </c>
    </row>
    <row r="131" spans="1:12" x14ac:dyDescent="0.25">
      <c r="A131" s="16"/>
      <c r="B131" s="15"/>
      <c r="C131" s="14"/>
      <c r="D131" s="14"/>
      <c r="E131" s="18"/>
      <c r="L131" s="18"/>
    </row>
    <row r="169" spans="1:4" x14ac:dyDescent="0.25">
      <c r="A169" s="16"/>
      <c r="B169" s="14"/>
      <c r="C169" s="14"/>
      <c r="D169" s="14"/>
    </row>
    <row r="170" spans="1:4" x14ac:dyDescent="0.25">
      <c r="A170" s="16"/>
      <c r="B170" s="14"/>
      <c r="C170" s="14"/>
      <c r="D170" s="14"/>
    </row>
    <row r="171" spans="1:4" x14ac:dyDescent="0.25">
      <c r="A171" s="16"/>
      <c r="B171" s="14"/>
      <c r="C171" s="14"/>
      <c r="D171" s="14"/>
    </row>
    <row r="172" spans="1:4" x14ac:dyDescent="0.25">
      <c r="A172" s="16"/>
      <c r="B172" s="14"/>
      <c r="C172" s="14"/>
      <c r="D172" s="14"/>
    </row>
    <row r="173" spans="1:4" x14ac:dyDescent="0.25">
      <c r="A173" s="16"/>
      <c r="B173" s="14"/>
      <c r="C173" s="14"/>
      <c r="D173" s="14"/>
    </row>
    <row r="174" spans="1:4" x14ac:dyDescent="0.25">
      <c r="A174" s="16"/>
      <c r="B174" s="14"/>
      <c r="C174" s="14"/>
      <c r="D174" s="14"/>
    </row>
    <row r="175" spans="1:4" x14ac:dyDescent="0.25">
      <c r="A175" s="16"/>
      <c r="B175" s="14"/>
      <c r="C175" s="14"/>
      <c r="D175" s="14"/>
    </row>
    <row r="176" spans="1:4" x14ac:dyDescent="0.25">
      <c r="A176" s="16"/>
      <c r="B176" s="14"/>
      <c r="C176" s="14"/>
      <c r="D176" s="14"/>
    </row>
    <row r="177" spans="1:4" x14ac:dyDescent="0.25">
      <c r="A177" s="16"/>
      <c r="B177" s="14"/>
      <c r="C177" s="14"/>
      <c r="D177" s="14"/>
    </row>
    <row r="178" spans="1:4" x14ac:dyDescent="0.25">
      <c r="A178" s="16"/>
      <c r="B178" s="14"/>
      <c r="C178" s="14"/>
      <c r="D178" s="14"/>
    </row>
    <row r="179" spans="1:4" x14ac:dyDescent="0.25">
      <c r="A179" s="16"/>
      <c r="B179" s="14"/>
      <c r="C179" s="14"/>
      <c r="D179" s="14"/>
    </row>
    <row r="180" spans="1:4" x14ac:dyDescent="0.25">
      <c r="A180" s="16"/>
      <c r="B180" s="14"/>
      <c r="C180" s="14"/>
      <c r="D180" s="14"/>
    </row>
    <row r="181" spans="1:4" x14ac:dyDescent="0.25">
      <c r="A181" s="16"/>
      <c r="B181" s="14"/>
      <c r="C181" s="14"/>
      <c r="D181" s="14"/>
    </row>
    <row r="182" spans="1:4" x14ac:dyDescent="0.25">
      <c r="A182" s="16"/>
    </row>
    <row r="183" spans="1:4" x14ac:dyDescent="0.25">
      <c r="A183" s="16"/>
    </row>
  </sheetData>
  <mergeCells count="11">
    <mergeCell ref="D1:G1"/>
    <mergeCell ref="A3:O3"/>
    <mergeCell ref="B5:C5"/>
    <mergeCell ref="D5:O5"/>
    <mergeCell ref="B6:C6"/>
    <mergeCell ref="D6:O6"/>
    <mergeCell ref="A8:A9"/>
    <mergeCell ref="B8:B9"/>
    <mergeCell ref="C8:C9"/>
    <mergeCell ref="D8:D9"/>
    <mergeCell ref="E8:O8"/>
  </mergeCells>
  <dataValidations count="7">
    <dataValidation type="list" allowBlank="1" showInputMessage="1" showErrorMessage="1" sqref="F4">
      <formula1>Пол</formula1>
    </dataValidation>
    <dataValidation type="list" allowBlank="1" showInputMessage="1" showErrorMessage="1" sqref="M4">
      <formula1>День</formula1>
    </dataValidation>
    <dataValidation type="list" allowBlank="1" showInputMessage="1" showErrorMessage="1" sqref="N4">
      <formula1>Месяц</formula1>
    </dataValidation>
    <dataValidation type="list" allowBlank="1" showInputMessage="1" showErrorMessage="1" sqref="E9:O9">
      <formula1>Испытание</formula1>
    </dataValidation>
    <dataValidation type="list" allowBlank="1" showInputMessage="1" showErrorMessage="1" sqref="O4">
      <formula1>Год</formula1>
    </dataValidation>
    <dataValidation type="list" allowBlank="1" showInputMessage="1" showErrorMessage="1" sqref="D4">
      <formula1>Ступень</formula1>
    </dataValidation>
    <dataValidation type="list" allowBlank="1" showInputMessage="1" showErrorMessage="1" sqref="D1:G1">
      <formula1>Регион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9"/>
  <sheetViews>
    <sheetView topLeftCell="C1" workbookViewId="0">
      <selection activeCell="O2" sqref="O2"/>
    </sheetView>
  </sheetViews>
  <sheetFormatPr defaultRowHeight="15" x14ac:dyDescent="0.25"/>
  <cols>
    <col min="2" max="2" width="36.5703125" customWidth="1"/>
    <col min="4" max="4" width="18" customWidth="1"/>
  </cols>
  <sheetData>
    <row r="1" spans="1:15" x14ac:dyDescent="0.25">
      <c r="A1" s="28" t="s">
        <v>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5" x14ac:dyDescent="0.25">
      <c r="A2" s="8" t="s">
        <v>3</v>
      </c>
      <c r="B2" s="8"/>
      <c r="C2" s="8"/>
      <c r="D2" s="9" t="s">
        <v>539</v>
      </c>
      <c r="E2" s="19" t="s">
        <v>4</v>
      </c>
      <c r="F2" s="19" t="s">
        <v>5</v>
      </c>
      <c r="G2" s="19" t="s">
        <v>6</v>
      </c>
      <c r="H2" s="19"/>
      <c r="I2" s="19"/>
      <c r="J2" s="19"/>
      <c r="K2" s="19"/>
      <c r="L2" s="11" t="s">
        <v>7</v>
      </c>
      <c r="M2" s="19" t="s">
        <v>540</v>
      </c>
      <c r="N2" s="19" t="s">
        <v>541</v>
      </c>
      <c r="O2" s="12" t="s">
        <v>542</v>
      </c>
    </row>
    <row r="3" spans="1:15" ht="18.75" x14ac:dyDescent="0.25">
      <c r="A3" s="7"/>
      <c r="B3" s="29" t="s">
        <v>8</v>
      </c>
      <c r="C3" s="30"/>
      <c r="D3" s="31" t="s">
        <v>9</v>
      </c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</row>
    <row r="4" spans="1:15" ht="15.75" x14ac:dyDescent="0.25">
      <c r="A4" s="7"/>
      <c r="B4" s="28" t="s">
        <v>10</v>
      </c>
      <c r="C4" s="28"/>
      <c r="D4" s="31" t="s">
        <v>11</v>
      </c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</row>
    <row r="5" spans="1:15" ht="15.75" x14ac:dyDescent="0.25">
      <c r="A5" s="2" t="s">
        <v>12</v>
      </c>
      <c r="B5" s="2"/>
      <c r="C5" s="2"/>
      <c r="D5" s="2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ht="15.75" x14ac:dyDescent="0.25">
      <c r="A6" s="22" t="s">
        <v>13</v>
      </c>
      <c r="B6" s="22" t="s">
        <v>14</v>
      </c>
      <c r="C6" s="22" t="s">
        <v>15</v>
      </c>
      <c r="D6" s="22" t="s">
        <v>16</v>
      </c>
      <c r="E6" s="23" t="s">
        <v>17</v>
      </c>
      <c r="F6" s="24"/>
      <c r="G6" s="24"/>
      <c r="H6" s="24"/>
      <c r="I6" s="24"/>
      <c r="J6" s="24"/>
      <c r="K6" s="24"/>
      <c r="L6" s="24"/>
      <c r="M6" s="24"/>
      <c r="N6" s="24"/>
      <c r="O6" s="25"/>
    </row>
    <row r="7" spans="1:15" ht="150.75" customHeight="1" x14ac:dyDescent="0.25">
      <c r="A7" s="22"/>
      <c r="B7" s="22"/>
      <c r="C7" s="22"/>
      <c r="D7" s="22"/>
      <c r="E7" s="4" t="s">
        <v>18</v>
      </c>
      <c r="F7" s="4" t="s">
        <v>19</v>
      </c>
      <c r="G7" s="4" t="s">
        <v>20</v>
      </c>
      <c r="H7" s="4" t="s">
        <v>21</v>
      </c>
      <c r="I7" s="4" t="s">
        <v>22</v>
      </c>
      <c r="J7" s="4" t="s">
        <v>23</v>
      </c>
      <c r="K7" s="4" t="s">
        <v>538</v>
      </c>
      <c r="L7" s="4" t="s">
        <v>24</v>
      </c>
      <c r="M7" s="4" t="s">
        <v>25</v>
      </c>
      <c r="N7" s="4"/>
      <c r="O7" s="4"/>
    </row>
    <row r="8" spans="1:15" x14ac:dyDescent="0.25">
      <c r="A8" s="16">
        <v>1</v>
      </c>
      <c r="B8" s="14" t="s">
        <v>354</v>
      </c>
      <c r="C8" s="14"/>
      <c r="D8" s="14" t="s">
        <v>355</v>
      </c>
      <c r="E8" s="18"/>
      <c r="F8">
        <v>176</v>
      </c>
      <c r="G8">
        <v>29</v>
      </c>
      <c r="H8">
        <v>4</v>
      </c>
      <c r="I8">
        <v>6</v>
      </c>
      <c r="L8" s="18">
        <v>0.875</v>
      </c>
      <c r="M8">
        <v>9.3000000000000007</v>
      </c>
    </row>
    <row r="9" spans="1:15" x14ac:dyDescent="0.25">
      <c r="A9" s="16">
        <v>2</v>
      </c>
      <c r="B9" s="15" t="s">
        <v>416</v>
      </c>
      <c r="C9" s="14"/>
      <c r="D9" s="15" t="s">
        <v>417</v>
      </c>
      <c r="E9" s="18"/>
      <c r="F9">
        <v>176</v>
      </c>
      <c r="G9">
        <v>29</v>
      </c>
      <c r="H9">
        <v>4</v>
      </c>
      <c r="I9">
        <v>6</v>
      </c>
      <c r="L9" s="18">
        <v>0.875</v>
      </c>
      <c r="M9">
        <v>9.3000000000000007</v>
      </c>
    </row>
    <row r="10" spans="1:15" x14ac:dyDescent="0.25">
      <c r="A10" s="16">
        <v>3</v>
      </c>
      <c r="B10" s="15" t="s">
        <v>418</v>
      </c>
      <c r="C10" s="14"/>
      <c r="D10" s="15" t="s">
        <v>419</v>
      </c>
      <c r="E10" s="18"/>
      <c r="F10">
        <v>136</v>
      </c>
      <c r="G10">
        <v>29</v>
      </c>
      <c r="H10">
        <v>4</v>
      </c>
      <c r="I10">
        <v>6</v>
      </c>
      <c r="L10" s="18">
        <v>0.875</v>
      </c>
      <c r="M10">
        <v>9.3000000000000007</v>
      </c>
    </row>
    <row r="11" spans="1:15" x14ac:dyDescent="0.25">
      <c r="A11" s="16">
        <v>4</v>
      </c>
      <c r="B11" s="15" t="s">
        <v>420</v>
      </c>
      <c r="C11" s="14"/>
      <c r="D11" s="15" t="s">
        <v>421</v>
      </c>
      <c r="E11" s="18"/>
      <c r="F11">
        <v>176</v>
      </c>
      <c r="G11">
        <v>29</v>
      </c>
      <c r="H11">
        <v>4</v>
      </c>
      <c r="I11">
        <v>6</v>
      </c>
      <c r="L11" s="18">
        <v>0.875</v>
      </c>
      <c r="M11">
        <v>9.3000000000000007</v>
      </c>
    </row>
    <row r="12" spans="1:15" x14ac:dyDescent="0.25">
      <c r="A12" s="16">
        <v>5</v>
      </c>
      <c r="B12" s="15" t="s">
        <v>422</v>
      </c>
      <c r="C12" s="14"/>
      <c r="D12" s="15" t="s">
        <v>423</v>
      </c>
      <c r="E12" s="18"/>
      <c r="F12">
        <v>176</v>
      </c>
      <c r="G12">
        <v>29</v>
      </c>
      <c r="H12">
        <v>4</v>
      </c>
      <c r="I12">
        <v>6</v>
      </c>
      <c r="L12" s="18">
        <v>0.875</v>
      </c>
      <c r="M12">
        <v>9.3000000000000007</v>
      </c>
    </row>
    <row r="13" spans="1:15" x14ac:dyDescent="0.25">
      <c r="A13" s="16">
        <v>6</v>
      </c>
      <c r="B13" s="15" t="s">
        <v>424</v>
      </c>
      <c r="C13" s="14"/>
      <c r="D13" s="15" t="s">
        <v>425</v>
      </c>
      <c r="F13">
        <v>166</v>
      </c>
      <c r="G13">
        <v>45</v>
      </c>
      <c r="H13">
        <v>14</v>
      </c>
      <c r="I13">
        <v>5</v>
      </c>
      <c r="L13">
        <v>15.43</v>
      </c>
      <c r="M13">
        <v>7.9</v>
      </c>
    </row>
    <row r="14" spans="1:15" x14ac:dyDescent="0.25">
      <c r="A14" s="16">
        <v>7</v>
      </c>
      <c r="B14" s="15" t="s">
        <v>426</v>
      </c>
      <c r="C14" s="14"/>
      <c r="D14" s="15" t="s">
        <v>427</v>
      </c>
      <c r="E14" s="18"/>
      <c r="F14">
        <v>176</v>
      </c>
      <c r="G14">
        <v>29</v>
      </c>
      <c r="H14">
        <v>4</v>
      </c>
      <c r="I14">
        <v>6</v>
      </c>
      <c r="L14" s="18">
        <v>0.875</v>
      </c>
      <c r="M14">
        <v>9.3000000000000007</v>
      </c>
    </row>
    <row r="15" spans="1:15" x14ac:dyDescent="0.25">
      <c r="A15" s="16">
        <v>8</v>
      </c>
      <c r="B15" s="15" t="s">
        <v>430</v>
      </c>
      <c r="C15" s="14"/>
      <c r="D15" s="15" t="s">
        <v>431</v>
      </c>
      <c r="E15" s="18"/>
      <c r="F15">
        <v>176</v>
      </c>
      <c r="G15">
        <v>29</v>
      </c>
      <c r="H15">
        <v>4</v>
      </c>
      <c r="I15">
        <v>6</v>
      </c>
      <c r="L15" s="18">
        <v>0.875</v>
      </c>
      <c r="M15">
        <v>9.3000000000000007</v>
      </c>
    </row>
    <row r="16" spans="1:15" x14ac:dyDescent="0.25">
      <c r="A16" s="16">
        <v>9</v>
      </c>
      <c r="B16" s="15" t="s">
        <v>432</v>
      </c>
      <c r="C16" s="14"/>
      <c r="D16" s="15" t="s">
        <v>433</v>
      </c>
      <c r="E16" s="18"/>
      <c r="F16">
        <v>136</v>
      </c>
      <c r="G16">
        <v>29</v>
      </c>
      <c r="H16">
        <v>4</v>
      </c>
      <c r="I16">
        <v>6</v>
      </c>
      <c r="L16" s="18">
        <v>0.875</v>
      </c>
      <c r="M16">
        <v>9.3000000000000007</v>
      </c>
    </row>
    <row r="17" spans="1:13" x14ac:dyDescent="0.25">
      <c r="A17" s="16">
        <v>10</v>
      </c>
      <c r="B17" s="15" t="s">
        <v>434</v>
      </c>
      <c r="C17" s="14"/>
      <c r="D17" s="15" t="s">
        <v>435</v>
      </c>
      <c r="E17" s="18"/>
      <c r="F17">
        <v>176</v>
      </c>
      <c r="G17">
        <v>29</v>
      </c>
      <c r="H17">
        <v>4</v>
      </c>
      <c r="I17">
        <v>6</v>
      </c>
      <c r="L17" s="18">
        <v>0.875</v>
      </c>
      <c r="M17">
        <v>9.3000000000000007</v>
      </c>
    </row>
    <row r="18" spans="1:13" x14ac:dyDescent="0.25">
      <c r="A18" s="16">
        <v>11</v>
      </c>
      <c r="B18" s="15" t="s">
        <v>436</v>
      </c>
      <c r="C18" s="14"/>
      <c r="D18" s="15" t="s">
        <v>437</v>
      </c>
      <c r="E18" s="18"/>
      <c r="F18">
        <v>176</v>
      </c>
      <c r="G18">
        <v>29</v>
      </c>
      <c r="H18">
        <v>4</v>
      </c>
      <c r="I18">
        <v>6</v>
      </c>
      <c r="L18" s="18">
        <v>0.875</v>
      </c>
      <c r="M18">
        <v>9.3000000000000007</v>
      </c>
    </row>
    <row r="19" spans="1:13" x14ac:dyDescent="0.25">
      <c r="A19" s="16">
        <v>12</v>
      </c>
      <c r="B19" s="15" t="s">
        <v>438</v>
      </c>
      <c r="C19" s="14"/>
      <c r="D19" s="15" t="s">
        <v>439</v>
      </c>
      <c r="E19" s="18"/>
      <c r="F19">
        <v>176</v>
      </c>
      <c r="G19">
        <v>29</v>
      </c>
      <c r="H19">
        <v>4</v>
      </c>
      <c r="I19">
        <v>6</v>
      </c>
      <c r="L19" s="18">
        <v>0.875</v>
      </c>
      <c r="M19">
        <v>9.3000000000000007</v>
      </c>
    </row>
    <row r="20" spans="1:13" x14ac:dyDescent="0.25">
      <c r="A20" s="16">
        <v>13</v>
      </c>
      <c r="B20" s="15" t="s">
        <v>440</v>
      </c>
      <c r="C20" s="14"/>
      <c r="D20" s="15" t="s">
        <v>441</v>
      </c>
      <c r="F20">
        <v>166</v>
      </c>
      <c r="G20">
        <v>45</v>
      </c>
      <c r="H20">
        <v>14</v>
      </c>
      <c r="I20">
        <v>5</v>
      </c>
      <c r="L20">
        <v>15.43</v>
      </c>
      <c r="M20">
        <v>7.9</v>
      </c>
    </row>
    <row r="21" spans="1:13" x14ac:dyDescent="0.25">
      <c r="A21" s="16">
        <v>14</v>
      </c>
      <c r="B21" s="15" t="s">
        <v>442</v>
      </c>
      <c r="C21" s="14"/>
      <c r="D21" s="15" t="s">
        <v>443</v>
      </c>
      <c r="E21" s="18"/>
      <c r="F21">
        <v>156</v>
      </c>
      <c r="G21">
        <v>49</v>
      </c>
      <c r="H21">
        <v>4</v>
      </c>
      <c r="I21">
        <v>6</v>
      </c>
      <c r="L21" s="18">
        <v>1.0833333333333333</v>
      </c>
      <c r="M21">
        <v>9.3000000000000007</v>
      </c>
    </row>
    <row r="22" spans="1:13" x14ac:dyDescent="0.25">
      <c r="A22" s="16">
        <v>15</v>
      </c>
      <c r="B22" s="15" t="s">
        <v>466</v>
      </c>
      <c r="C22" s="14"/>
      <c r="D22" s="15" t="s">
        <v>467</v>
      </c>
      <c r="E22" s="18"/>
      <c r="F22">
        <v>156</v>
      </c>
      <c r="G22">
        <v>49</v>
      </c>
      <c r="H22">
        <v>4</v>
      </c>
      <c r="I22">
        <v>6</v>
      </c>
      <c r="L22" s="18">
        <v>1.0833333333333333</v>
      </c>
      <c r="M22">
        <v>9.3000000000000007</v>
      </c>
    </row>
    <row r="23" spans="1:13" x14ac:dyDescent="0.25">
      <c r="A23" s="16">
        <v>16</v>
      </c>
      <c r="B23" s="15" t="s">
        <v>468</v>
      </c>
      <c r="C23" s="14"/>
      <c r="D23" s="15" t="s">
        <v>469</v>
      </c>
      <c r="E23" s="18"/>
      <c r="F23">
        <v>136</v>
      </c>
      <c r="G23">
        <v>29</v>
      </c>
      <c r="H23">
        <v>4</v>
      </c>
      <c r="I23">
        <v>6</v>
      </c>
      <c r="L23" s="18">
        <v>0.875</v>
      </c>
      <c r="M23">
        <v>9.3000000000000007</v>
      </c>
    </row>
    <row r="24" spans="1:13" x14ac:dyDescent="0.25">
      <c r="A24" s="16">
        <v>17</v>
      </c>
      <c r="B24" s="15" t="s">
        <v>470</v>
      </c>
      <c r="C24" s="14"/>
      <c r="D24" s="15" t="s">
        <v>471</v>
      </c>
      <c r="E24" s="18"/>
      <c r="F24">
        <v>160</v>
      </c>
      <c r="G24">
        <v>14</v>
      </c>
      <c r="H24">
        <v>9</v>
      </c>
      <c r="I24">
        <v>7.9</v>
      </c>
      <c r="L24" s="18">
        <v>0.60625000000000007</v>
      </c>
      <c r="M24">
        <v>12.4</v>
      </c>
    </row>
    <row r="25" spans="1:13" x14ac:dyDescent="0.25">
      <c r="A25" s="16">
        <v>18</v>
      </c>
      <c r="B25" s="15" t="s">
        <v>472</v>
      </c>
      <c r="C25" s="14"/>
      <c r="D25" s="15" t="s">
        <v>473</v>
      </c>
      <c r="E25" s="18"/>
      <c r="F25">
        <v>160</v>
      </c>
      <c r="G25">
        <v>14</v>
      </c>
      <c r="H25">
        <v>9</v>
      </c>
      <c r="I25">
        <v>7.9</v>
      </c>
      <c r="L25" s="18">
        <v>0.60625000000000007</v>
      </c>
      <c r="M25">
        <v>12.4</v>
      </c>
    </row>
    <row r="26" spans="1:13" x14ac:dyDescent="0.25">
      <c r="A26" s="16">
        <v>19</v>
      </c>
      <c r="B26" s="15" t="s">
        <v>474</v>
      </c>
      <c r="C26" s="14"/>
      <c r="D26" s="15" t="s">
        <v>475</v>
      </c>
      <c r="E26" s="18"/>
      <c r="F26">
        <v>160</v>
      </c>
      <c r="G26">
        <v>14</v>
      </c>
      <c r="H26">
        <v>9</v>
      </c>
      <c r="I26">
        <v>7.9</v>
      </c>
      <c r="L26" s="18">
        <v>0.60625000000000007</v>
      </c>
      <c r="M26">
        <v>12.4</v>
      </c>
    </row>
    <row r="27" spans="1:13" x14ac:dyDescent="0.25">
      <c r="A27" s="16">
        <v>20</v>
      </c>
      <c r="B27" s="15" t="s">
        <v>476</v>
      </c>
      <c r="C27" s="14"/>
      <c r="D27" s="15" t="s">
        <v>477</v>
      </c>
      <c r="F27">
        <v>166</v>
      </c>
      <c r="G27">
        <v>45</v>
      </c>
      <c r="H27">
        <v>14</v>
      </c>
      <c r="I27">
        <v>5</v>
      </c>
      <c r="L27">
        <v>15.43</v>
      </c>
      <c r="M27">
        <v>7.9</v>
      </c>
    </row>
    <row r="28" spans="1:13" x14ac:dyDescent="0.25">
      <c r="A28" s="16">
        <v>21</v>
      </c>
      <c r="B28" s="15" t="s">
        <v>478</v>
      </c>
      <c r="C28" s="14"/>
      <c r="D28" s="15" t="s">
        <v>479</v>
      </c>
      <c r="E28" s="18"/>
      <c r="F28">
        <v>160</v>
      </c>
      <c r="G28">
        <v>14</v>
      </c>
      <c r="H28">
        <v>9</v>
      </c>
      <c r="I28">
        <v>7.9</v>
      </c>
      <c r="L28" s="18">
        <v>0.60625000000000007</v>
      </c>
      <c r="M28">
        <v>12.4</v>
      </c>
    </row>
    <row r="29" spans="1:13" x14ac:dyDescent="0.25">
      <c r="A29" s="16">
        <v>22</v>
      </c>
      <c r="B29" s="15" t="s">
        <v>480</v>
      </c>
      <c r="C29" s="14"/>
      <c r="D29" s="15" t="s">
        <v>481</v>
      </c>
      <c r="E29" s="18"/>
      <c r="F29">
        <v>136</v>
      </c>
      <c r="G29">
        <v>29</v>
      </c>
      <c r="H29">
        <v>4</v>
      </c>
      <c r="I29">
        <v>6</v>
      </c>
      <c r="L29" s="18">
        <v>0.875</v>
      </c>
      <c r="M29">
        <v>9.3000000000000007</v>
      </c>
    </row>
    <row r="30" spans="1:13" x14ac:dyDescent="0.25">
      <c r="A30" s="16">
        <v>23</v>
      </c>
      <c r="B30" s="15" t="s">
        <v>482</v>
      </c>
      <c r="C30" s="14"/>
      <c r="D30" s="15" t="s">
        <v>483</v>
      </c>
      <c r="E30" s="18"/>
      <c r="F30">
        <v>160</v>
      </c>
      <c r="G30">
        <v>14</v>
      </c>
      <c r="H30">
        <v>9</v>
      </c>
      <c r="I30">
        <v>7.9</v>
      </c>
      <c r="L30" s="18">
        <v>0.60625000000000007</v>
      </c>
      <c r="M30">
        <v>12.4</v>
      </c>
    </row>
    <row r="31" spans="1:13" x14ac:dyDescent="0.25">
      <c r="A31" s="16">
        <v>24</v>
      </c>
      <c r="B31" s="15" t="s">
        <v>510</v>
      </c>
      <c r="C31" s="14"/>
      <c r="D31" s="15" t="s">
        <v>511</v>
      </c>
      <c r="E31" s="18"/>
      <c r="F31">
        <v>150</v>
      </c>
      <c r="G31">
        <v>32</v>
      </c>
      <c r="H31">
        <v>3</v>
      </c>
      <c r="I31">
        <v>5.7</v>
      </c>
      <c r="L31" s="18">
        <v>0.77083333333333337</v>
      </c>
      <c r="M31">
        <v>9</v>
      </c>
    </row>
    <row r="32" spans="1:13" x14ac:dyDescent="0.25">
      <c r="A32" s="16">
        <v>25</v>
      </c>
      <c r="B32" s="15" t="s">
        <v>512</v>
      </c>
      <c r="C32" s="14"/>
      <c r="D32" s="15" t="s">
        <v>513</v>
      </c>
      <c r="E32" s="18"/>
      <c r="F32">
        <v>160</v>
      </c>
      <c r="G32">
        <v>36</v>
      </c>
      <c r="H32">
        <v>5</v>
      </c>
      <c r="I32">
        <v>5.5</v>
      </c>
      <c r="L32" s="18">
        <v>0.72916666666666663</v>
      </c>
      <c r="M32">
        <v>8.6999999999999993</v>
      </c>
    </row>
    <row r="33" spans="1:13" x14ac:dyDescent="0.25">
      <c r="A33" s="16">
        <v>26</v>
      </c>
      <c r="B33" s="15" t="s">
        <v>514</v>
      </c>
      <c r="C33" s="14"/>
      <c r="D33" s="15" t="s">
        <v>515</v>
      </c>
      <c r="E33" s="18"/>
      <c r="F33">
        <v>180</v>
      </c>
      <c r="G33">
        <v>46</v>
      </c>
      <c r="H33">
        <v>9</v>
      </c>
      <c r="I33">
        <v>5.0999999999999996</v>
      </c>
      <c r="L33" s="18">
        <v>0.66666666666666663</v>
      </c>
      <c r="M33">
        <v>7.9</v>
      </c>
    </row>
    <row r="34" spans="1:13" x14ac:dyDescent="0.25">
      <c r="A34" s="16">
        <v>27</v>
      </c>
      <c r="B34" s="15" t="s">
        <v>516</v>
      </c>
      <c r="C34" s="14"/>
      <c r="D34" s="15" t="s">
        <v>517</v>
      </c>
      <c r="E34" s="18"/>
      <c r="F34">
        <v>150</v>
      </c>
      <c r="G34">
        <v>32</v>
      </c>
      <c r="H34">
        <v>3</v>
      </c>
      <c r="I34">
        <v>5.7</v>
      </c>
      <c r="L34" s="18">
        <v>0.77083333333333337</v>
      </c>
      <c r="M34">
        <v>9</v>
      </c>
    </row>
    <row r="35" spans="1:13" x14ac:dyDescent="0.25">
      <c r="A35" s="16">
        <v>28</v>
      </c>
      <c r="B35" s="15" t="s">
        <v>518</v>
      </c>
      <c r="C35" s="14"/>
      <c r="D35" s="15" t="s">
        <v>519</v>
      </c>
      <c r="E35" s="18"/>
      <c r="F35">
        <v>160</v>
      </c>
      <c r="G35">
        <v>36</v>
      </c>
      <c r="H35">
        <v>5</v>
      </c>
      <c r="I35">
        <v>5.5</v>
      </c>
      <c r="L35" s="18">
        <v>0.72916666666666663</v>
      </c>
      <c r="M35">
        <v>8.6999999999999993</v>
      </c>
    </row>
    <row r="36" spans="1:13" x14ac:dyDescent="0.25">
      <c r="A36" s="16">
        <v>29</v>
      </c>
      <c r="B36" s="15" t="s">
        <v>520</v>
      </c>
      <c r="C36" s="14"/>
      <c r="D36" s="15" t="s">
        <v>521</v>
      </c>
      <c r="E36" s="18"/>
      <c r="F36">
        <v>180</v>
      </c>
      <c r="G36">
        <v>46</v>
      </c>
      <c r="H36">
        <v>9</v>
      </c>
      <c r="I36">
        <v>5.0999999999999996</v>
      </c>
      <c r="L36" s="18">
        <v>0.66666666666666663</v>
      </c>
      <c r="M36">
        <v>7.9</v>
      </c>
    </row>
    <row r="37" spans="1:13" x14ac:dyDescent="0.25">
      <c r="A37" s="16">
        <v>30</v>
      </c>
      <c r="B37" s="15" t="s">
        <v>522</v>
      </c>
      <c r="C37" s="14"/>
      <c r="D37" s="15" t="s">
        <v>523</v>
      </c>
      <c r="E37" s="18"/>
      <c r="F37">
        <v>150</v>
      </c>
      <c r="G37">
        <v>32</v>
      </c>
      <c r="H37">
        <v>3</v>
      </c>
      <c r="I37">
        <v>5.7</v>
      </c>
      <c r="L37" s="18">
        <v>0.77083333333333337</v>
      </c>
      <c r="M37">
        <v>9</v>
      </c>
    </row>
    <row r="38" spans="1:13" x14ac:dyDescent="0.25">
      <c r="A38" s="16">
        <v>31</v>
      </c>
      <c r="B38" s="15" t="s">
        <v>524</v>
      </c>
      <c r="C38" s="14"/>
      <c r="D38" s="15" t="s">
        <v>525</v>
      </c>
      <c r="E38" s="18"/>
      <c r="F38">
        <v>180</v>
      </c>
      <c r="G38">
        <v>46</v>
      </c>
      <c r="H38">
        <v>9</v>
      </c>
      <c r="I38">
        <v>5.0999999999999996</v>
      </c>
      <c r="L38" s="18">
        <v>0.66666666666666663</v>
      </c>
      <c r="M38">
        <v>7.9</v>
      </c>
    </row>
    <row r="39" spans="1:13" x14ac:dyDescent="0.25">
      <c r="A39" s="16">
        <v>32</v>
      </c>
      <c r="B39" s="15" t="s">
        <v>526</v>
      </c>
      <c r="C39" s="14"/>
      <c r="D39" s="15" t="s">
        <v>527</v>
      </c>
      <c r="E39" s="18"/>
      <c r="F39">
        <v>150</v>
      </c>
      <c r="G39">
        <v>32</v>
      </c>
      <c r="H39">
        <v>3</v>
      </c>
      <c r="I39">
        <v>5.7</v>
      </c>
      <c r="L39" s="18">
        <v>0.77083333333333337</v>
      </c>
      <c r="M39">
        <v>9</v>
      </c>
    </row>
    <row r="40" spans="1:13" x14ac:dyDescent="0.25">
      <c r="A40" s="16">
        <v>33</v>
      </c>
      <c r="B40" s="15" t="s">
        <v>528</v>
      </c>
      <c r="C40" s="14"/>
      <c r="D40" s="15" t="s">
        <v>529</v>
      </c>
      <c r="E40" s="18"/>
      <c r="F40">
        <v>160</v>
      </c>
      <c r="G40">
        <v>36</v>
      </c>
      <c r="H40">
        <v>5</v>
      </c>
      <c r="I40">
        <v>5.5</v>
      </c>
      <c r="L40" s="18">
        <v>0.72916666666666663</v>
      </c>
      <c r="M40">
        <v>8.6999999999999993</v>
      </c>
    </row>
    <row r="41" spans="1:13" x14ac:dyDescent="0.25">
      <c r="A41" s="16">
        <v>34</v>
      </c>
      <c r="B41" s="15" t="s">
        <v>530</v>
      </c>
      <c r="C41" s="14"/>
      <c r="D41" s="15" t="s">
        <v>531</v>
      </c>
      <c r="E41" s="18"/>
      <c r="F41">
        <v>180</v>
      </c>
      <c r="G41">
        <v>46</v>
      </c>
      <c r="H41">
        <v>9</v>
      </c>
      <c r="I41">
        <v>5.0999999999999996</v>
      </c>
      <c r="L41" s="18">
        <v>0.66666666666666663</v>
      </c>
      <c r="M41">
        <v>7.9</v>
      </c>
    </row>
    <row r="42" spans="1:13" x14ac:dyDescent="0.25">
      <c r="A42" s="16">
        <v>35</v>
      </c>
      <c r="B42" s="15" t="s">
        <v>532</v>
      </c>
      <c r="C42" s="14"/>
      <c r="D42" s="15" t="s">
        <v>533</v>
      </c>
      <c r="E42" s="18"/>
      <c r="F42">
        <v>150</v>
      </c>
      <c r="G42">
        <v>32</v>
      </c>
      <c r="H42">
        <v>3</v>
      </c>
      <c r="I42">
        <v>5.7</v>
      </c>
      <c r="L42" s="18">
        <v>0.77083333333333337</v>
      </c>
      <c r="M42">
        <v>9</v>
      </c>
    </row>
    <row r="43" spans="1:13" x14ac:dyDescent="0.25">
      <c r="A43" s="16">
        <v>36</v>
      </c>
      <c r="B43" s="15" t="s">
        <v>534</v>
      </c>
      <c r="C43" s="14"/>
      <c r="D43" s="15" t="s">
        <v>535</v>
      </c>
      <c r="E43" s="18"/>
      <c r="F43">
        <v>160</v>
      </c>
      <c r="G43">
        <v>36</v>
      </c>
      <c r="H43">
        <v>5</v>
      </c>
      <c r="I43">
        <v>5.5</v>
      </c>
      <c r="L43" s="18">
        <v>0.72916666666666663</v>
      </c>
      <c r="M43">
        <v>8.6999999999999993</v>
      </c>
    </row>
    <row r="44" spans="1:13" x14ac:dyDescent="0.25">
      <c r="A44" s="16">
        <v>37</v>
      </c>
      <c r="B44" s="15" t="s">
        <v>536</v>
      </c>
      <c r="C44" s="14"/>
      <c r="D44" s="15" t="s">
        <v>537</v>
      </c>
      <c r="E44" s="18"/>
      <c r="F44">
        <v>180</v>
      </c>
      <c r="G44">
        <v>46</v>
      </c>
      <c r="H44">
        <v>9</v>
      </c>
      <c r="I44">
        <v>5.0999999999999996</v>
      </c>
      <c r="L44" s="18">
        <v>0.66666666666666663</v>
      </c>
      <c r="M44">
        <v>7.9</v>
      </c>
    </row>
    <row r="45" spans="1:13" x14ac:dyDescent="0.25">
      <c r="A45">
        <v>38</v>
      </c>
      <c r="B45" s="15" t="s">
        <v>328</v>
      </c>
      <c r="C45" s="14"/>
      <c r="D45" s="15" t="s">
        <v>329</v>
      </c>
      <c r="E45" s="18"/>
      <c r="F45">
        <v>160</v>
      </c>
      <c r="G45">
        <v>14</v>
      </c>
      <c r="H45">
        <v>9</v>
      </c>
      <c r="I45">
        <v>7.9</v>
      </c>
      <c r="L45" s="18">
        <v>0.60625000000000007</v>
      </c>
      <c r="M45">
        <v>12.4</v>
      </c>
    </row>
    <row r="46" spans="1:13" x14ac:dyDescent="0.25">
      <c r="A46">
        <v>39</v>
      </c>
      <c r="B46" s="15" t="s">
        <v>330</v>
      </c>
      <c r="C46" s="14"/>
      <c r="D46" s="15" t="s">
        <v>331</v>
      </c>
      <c r="E46" s="18"/>
      <c r="F46">
        <v>160</v>
      </c>
      <c r="G46">
        <v>14</v>
      </c>
      <c r="H46">
        <v>9</v>
      </c>
      <c r="I46">
        <v>7.9</v>
      </c>
      <c r="L46" s="18">
        <v>0.60625000000000007</v>
      </c>
      <c r="M46">
        <v>12.4</v>
      </c>
    </row>
    <row r="47" spans="1:13" x14ac:dyDescent="0.25">
      <c r="A47">
        <v>40</v>
      </c>
      <c r="B47" s="15" t="s">
        <v>332</v>
      </c>
      <c r="C47" s="14"/>
      <c r="D47" s="15" t="s">
        <v>333</v>
      </c>
      <c r="E47" s="18"/>
      <c r="F47">
        <v>160</v>
      </c>
      <c r="G47">
        <v>14</v>
      </c>
      <c r="H47">
        <v>9</v>
      </c>
      <c r="I47">
        <v>7.9</v>
      </c>
      <c r="L47" s="18">
        <v>0.60625000000000007</v>
      </c>
      <c r="M47">
        <v>12.4</v>
      </c>
    </row>
    <row r="48" spans="1:13" x14ac:dyDescent="0.25">
      <c r="A48">
        <v>41</v>
      </c>
      <c r="B48" s="15" t="s">
        <v>334</v>
      </c>
      <c r="C48" s="14"/>
      <c r="D48" s="15" t="s">
        <v>335</v>
      </c>
      <c r="F48">
        <v>166</v>
      </c>
      <c r="G48">
        <v>45</v>
      </c>
      <c r="H48">
        <v>14</v>
      </c>
      <c r="I48">
        <v>5</v>
      </c>
      <c r="L48">
        <v>15.43</v>
      </c>
      <c r="M48">
        <v>7.9</v>
      </c>
    </row>
    <row r="49" spans="1:13" x14ac:dyDescent="0.25">
      <c r="A49">
        <v>42</v>
      </c>
      <c r="B49" s="15" t="s">
        <v>336</v>
      </c>
      <c r="C49" s="14"/>
      <c r="D49" s="15" t="s">
        <v>337</v>
      </c>
      <c r="E49" s="18"/>
      <c r="F49">
        <v>190</v>
      </c>
      <c r="G49">
        <v>56</v>
      </c>
      <c r="H49">
        <v>11</v>
      </c>
      <c r="I49">
        <v>5.5</v>
      </c>
      <c r="L49" s="18">
        <v>0.72916666666666663</v>
      </c>
      <c r="M49">
        <v>9.6999999999999993</v>
      </c>
    </row>
    <row r="50" spans="1:13" x14ac:dyDescent="0.25">
      <c r="A50">
        <v>43</v>
      </c>
      <c r="B50" s="15" t="s">
        <v>338</v>
      </c>
      <c r="C50" s="14"/>
      <c r="D50" s="15" t="s">
        <v>339</v>
      </c>
      <c r="E50" s="18"/>
      <c r="F50">
        <v>160</v>
      </c>
      <c r="G50">
        <v>36</v>
      </c>
      <c r="H50">
        <v>5</v>
      </c>
      <c r="I50">
        <v>5.5</v>
      </c>
      <c r="L50" s="18">
        <v>0.72916666666666663</v>
      </c>
      <c r="M50">
        <v>8.6999999999999993</v>
      </c>
    </row>
    <row r="51" spans="1:13" x14ac:dyDescent="0.25">
      <c r="A51">
        <v>44</v>
      </c>
      <c r="B51" s="15" t="s">
        <v>340</v>
      </c>
      <c r="C51" s="14"/>
      <c r="D51" s="15" t="s">
        <v>341</v>
      </c>
      <c r="E51" s="18"/>
      <c r="F51">
        <v>180</v>
      </c>
      <c r="G51">
        <v>46</v>
      </c>
      <c r="H51">
        <v>9</v>
      </c>
      <c r="I51">
        <v>5.0999999999999996</v>
      </c>
      <c r="L51" s="18">
        <v>0.66666666666666663</v>
      </c>
      <c r="M51">
        <v>7.9</v>
      </c>
    </row>
    <row r="52" spans="1:13" x14ac:dyDescent="0.25">
      <c r="A52">
        <v>45</v>
      </c>
      <c r="B52" s="15" t="s">
        <v>342</v>
      </c>
      <c r="C52" s="14"/>
      <c r="D52" s="15" t="s">
        <v>343</v>
      </c>
      <c r="E52" s="18"/>
      <c r="F52">
        <v>150</v>
      </c>
      <c r="G52">
        <v>32</v>
      </c>
      <c r="H52">
        <v>3</v>
      </c>
      <c r="I52">
        <v>5.7</v>
      </c>
      <c r="L52" s="18">
        <v>0.77083333333333337</v>
      </c>
      <c r="M52">
        <v>9</v>
      </c>
    </row>
    <row r="53" spans="1:13" x14ac:dyDescent="0.25">
      <c r="A53" s="16">
        <v>46</v>
      </c>
      <c r="B53" s="15" t="s">
        <v>344</v>
      </c>
      <c r="C53" s="14"/>
      <c r="D53" s="15" t="s">
        <v>345</v>
      </c>
      <c r="E53" s="18"/>
      <c r="F53">
        <v>180</v>
      </c>
      <c r="G53">
        <v>46</v>
      </c>
      <c r="H53">
        <v>9</v>
      </c>
      <c r="I53">
        <v>5.0999999999999996</v>
      </c>
      <c r="L53" s="18">
        <v>0.66666666666666663</v>
      </c>
      <c r="M53">
        <v>7.9</v>
      </c>
    </row>
    <row r="54" spans="1:13" x14ac:dyDescent="0.25">
      <c r="A54" s="16">
        <v>47</v>
      </c>
      <c r="B54" s="15" t="s">
        <v>346</v>
      </c>
      <c r="C54" s="14"/>
      <c r="D54" s="15" t="s">
        <v>347</v>
      </c>
      <c r="E54" s="18"/>
      <c r="F54">
        <v>150</v>
      </c>
      <c r="G54">
        <v>32</v>
      </c>
      <c r="H54">
        <v>3</v>
      </c>
      <c r="I54">
        <v>5.7</v>
      </c>
      <c r="L54" s="18">
        <v>0.77083333333333337</v>
      </c>
      <c r="M54">
        <v>9</v>
      </c>
    </row>
    <row r="55" spans="1:13" x14ac:dyDescent="0.25">
      <c r="A55" s="16">
        <v>48</v>
      </c>
      <c r="B55" s="15" t="s">
        <v>348</v>
      </c>
      <c r="C55" s="14"/>
      <c r="D55" s="15" t="s">
        <v>349</v>
      </c>
      <c r="E55" s="18"/>
      <c r="F55">
        <v>136</v>
      </c>
      <c r="G55">
        <v>29</v>
      </c>
      <c r="H55">
        <v>4</v>
      </c>
      <c r="I55">
        <v>6</v>
      </c>
      <c r="L55" s="18">
        <v>0.875</v>
      </c>
      <c r="M55">
        <v>9.3000000000000007</v>
      </c>
    </row>
    <row r="56" spans="1:13" x14ac:dyDescent="0.25">
      <c r="A56" s="16">
        <v>49</v>
      </c>
      <c r="B56" s="15" t="s">
        <v>350</v>
      </c>
      <c r="C56" s="14"/>
      <c r="D56" s="15" t="s">
        <v>351</v>
      </c>
      <c r="E56" s="18"/>
      <c r="F56">
        <v>176</v>
      </c>
      <c r="G56">
        <v>29</v>
      </c>
      <c r="H56">
        <v>4</v>
      </c>
      <c r="I56">
        <v>6</v>
      </c>
      <c r="L56" s="18">
        <v>0.875</v>
      </c>
      <c r="M56">
        <v>9.3000000000000007</v>
      </c>
    </row>
    <row r="57" spans="1:13" x14ac:dyDescent="0.25">
      <c r="A57" s="16">
        <v>50</v>
      </c>
      <c r="B57" s="15" t="s">
        <v>352</v>
      </c>
      <c r="C57" s="14"/>
      <c r="D57" s="15" t="s">
        <v>353</v>
      </c>
      <c r="E57" s="18"/>
      <c r="F57">
        <v>176</v>
      </c>
      <c r="G57">
        <v>29</v>
      </c>
      <c r="H57">
        <v>4</v>
      </c>
      <c r="I57">
        <v>6</v>
      </c>
      <c r="L57" s="18">
        <v>0.875</v>
      </c>
      <c r="M57">
        <v>9.3000000000000007</v>
      </c>
    </row>
    <row r="58" spans="1:13" x14ac:dyDescent="0.25">
      <c r="A58" s="16">
        <v>51</v>
      </c>
      <c r="B58" s="15" t="s">
        <v>356</v>
      </c>
      <c r="C58" s="14"/>
      <c r="D58" s="15" t="s">
        <v>357</v>
      </c>
      <c r="F58">
        <v>166</v>
      </c>
      <c r="G58">
        <v>45</v>
      </c>
      <c r="H58">
        <v>14</v>
      </c>
      <c r="I58">
        <v>5</v>
      </c>
      <c r="L58">
        <v>15.43</v>
      </c>
      <c r="M58">
        <v>7.9</v>
      </c>
    </row>
    <row r="59" spans="1:13" x14ac:dyDescent="0.25">
      <c r="A59" s="16">
        <v>52</v>
      </c>
      <c r="B59" s="15" t="s">
        <v>358</v>
      </c>
      <c r="C59" s="14"/>
      <c r="D59" s="15" t="s">
        <v>359</v>
      </c>
      <c r="E59" s="18"/>
      <c r="F59">
        <v>176</v>
      </c>
      <c r="G59">
        <v>29</v>
      </c>
      <c r="H59">
        <v>4</v>
      </c>
      <c r="I59">
        <v>6</v>
      </c>
      <c r="L59" s="18">
        <v>0.875</v>
      </c>
      <c r="M59">
        <v>9.3000000000000007</v>
      </c>
    </row>
    <row r="60" spans="1:13" x14ac:dyDescent="0.25">
      <c r="A60" s="16">
        <v>53</v>
      </c>
      <c r="B60" s="15" t="s">
        <v>360</v>
      </c>
      <c r="C60" s="14"/>
      <c r="D60" s="15" t="s">
        <v>361</v>
      </c>
      <c r="E60" s="18"/>
      <c r="F60">
        <v>176</v>
      </c>
      <c r="G60">
        <v>29</v>
      </c>
      <c r="H60">
        <v>4</v>
      </c>
      <c r="I60">
        <v>6</v>
      </c>
      <c r="L60" s="18">
        <v>0.875</v>
      </c>
      <c r="M60">
        <v>9.3000000000000007</v>
      </c>
    </row>
    <row r="61" spans="1:13" x14ac:dyDescent="0.25">
      <c r="A61" s="16">
        <v>54</v>
      </c>
      <c r="B61" s="15" t="s">
        <v>362</v>
      </c>
      <c r="C61" s="14"/>
      <c r="D61" s="15" t="s">
        <v>363</v>
      </c>
      <c r="E61" s="18"/>
      <c r="F61">
        <v>176</v>
      </c>
      <c r="G61">
        <v>29</v>
      </c>
      <c r="H61">
        <v>4</v>
      </c>
      <c r="I61">
        <v>6</v>
      </c>
      <c r="L61" s="18">
        <v>0.875</v>
      </c>
      <c r="M61">
        <v>9.3000000000000007</v>
      </c>
    </row>
    <row r="76" spans="1:12" x14ac:dyDescent="0.25">
      <c r="A76" s="16"/>
      <c r="B76" s="15"/>
      <c r="C76" s="14"/>
      <c r="D76" s="15"/>
      <c r="E76" s="18"/>
      <c r="L76" s="18"/>
    </row>
    <row r="77" spans="1:12" x14ac:dyDescent="0.25">
      <c r="A77" s="16"/>
      <c r="B77" s="15"/>
      <c r="C77" s="14"/>
      <c r="D77" s="15"/>
      <c r="E77" s="18"/>
      <c r="L77" s="18"/>
    </row>
    <row r="78" spans="1:12" x14ac:dyDescent="0.25">
      <c r="A78" s="16"/>
      <c r="B78" s="15"/>
      <c r="C78" s="14"/>
      <c r="D78" s="15"/>
    </row>
    <row r="79" spans="1:12" x14ac:dyDescent="0.25">
      <c r="A79" s="16"/>
      <c r="B79" s="15"/>
      <c r="C79" s="14"/>
      <c r="D79" s="15"/>
      <c r="E79" s="18"/>
      <c r="L79" s="18"/>
    </row>
  </sheetData>
  <mergeCells count="10">
    <mergeCell ref="A6:A7"/>
    <mergeCell ref="B6:B7"/>
    <mergeCell ref="C6:C7"/>
    <mergeCell ref="D6:D7"/>
    <mergeCell ref="E6:O6"/>
    <mergeCell ref="A1:O1"/>
    <mergeCell ref="B3:C3"/>
    <mergeCell ref="D3:O3"/>
    <mergeCell ref="B4:C4"/>
    <mergeCell ref="D4:O4"/>
  </mergeCells>
  <dataValidations count="6">
    <dataValidation type="list" allowBlank="1" showInputMessage="1" showErrorMessage="1" sqref="D2">
      <formula1>Ступень</formula1>
    </dataValidation>
    <dataValidation type="list" allowBlank="1" showInputMessage="1" showErrorMessage="1" sqref="O2">
      <formula1>Год</formula1>
    </dataValidation>
    <dataValidation type="list" allowBlank="1" showInputMessage="1" showErrorMessage="1" sqref="E7:O7">
      <formula1>Испытание</formula1>
    </dataValidation>
    <dataValidation type="list" allowBlank="1" showInputMessage="1" showErrorMessage="1" sqref="N2">
      <formula1>Месяц</formula1>
    </dataValidation>
    <dataValidation type="list" allowBlank="1" showInputMessage="1" showErrorMessage="1" sqref="M2">
      <formula1>День</formula1>
    </dataValidation>
    <dataValidation type="list" allowBlank="1" showInputMessage="1" showErrorMessage="1" sqref="F2">
      <formula1>Пол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topLeftCell="C1" workbookViewId="0">
      <selection activeCell="D5" sqref="D5:O5"/>
    </sheetView>
  </sheetViews>
  <sheetFormatPr defaultRowHeight="15" x14ac:dyDescent="0.25"/>
  <cols>
    <col min="1" max="1" width="6.7109375" customWidth="1"/>
    <col min="2" max="2" width="28.42578125" customWidth="1"/>
    <col min="4" max="4" width="18.5703125" customWidth="1"/>
  </cols>
  <sheetData>
    <row r="1" spans="1:15" ht="15.75" x14ac:dyDescent="0.25">
      <c r="A1" s="20"/>
      <c r="B1" s="20"/>
      <c r="C1" s="20" t="s">
        <v>0</v>
      </c>
      <c r="D1" s="26" t="s">
        <v>1</v>
      </c>
      <c r="E1" s="27"/>
      <c r="F1" s="27"/>
      <c r="G1" s="27"/>
      <c r="H1" s="20"/>
      <c r="I1" s="20"/>
      <c r="J1" s="20"/>
      <c r="K1" s="20"/>
      <c r="L1" s="20"/>
      <c r="M1" s="20"/>
      <c r="N1" s="20"/>
      <c r="O1" s="20"/>
    </row>
    <row r="2" spans="1:15" ht="15.75" x14ac:dyDescent="0.25">
      <c r="A2" s="20"/>
      <c r="B2" s="20"/>
      <c r="C2" s="5"/>
      <c r="D2" s="21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x14ac:dyDescent="0.25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</row>
    <row r="4" spans="1:15" x14ac:dyDescent="0.25">
      <c r="A4" s="8" t="s">
        <v>3</v>
      </c>
      <c r="B4" s="8"/>
      <c r="C4" s="8"/>
      <c r="D4" s="9" t="s">
        <v>539</v>
      </c>
      <c r="E4" s="19" t="s">
        <v>4</v>
      </c>
      <c r="F4" s="19" t="s">
        <v>26</v>
      </c>
      <c r="G4" s="19" t="s">
        <v>6</v>
      </c>
      <c r="H4" s="19"/>
      <c r="I4" s="19"/>
      <c r="J4" s="19"/>
      <c r="K4" s="19"/>
      <c r="L4" s="11" t="s">
        <v>7</v>
      </c>
      <c r="M4" s="19" t="s">
        <v>540</v>
      </c>
      <c r="N4" s="19" t="s">
        <v>541</v>
      </c>
      <c r="O4" s="12" t="s">
        <v>542</v>
      </c>
    </row>
    <row r="5" spans="1:15" ht="18.75" x14ac:dyDescent="0.25">
      <c r="A5" s="7"/>
      <c r="B5" s="29" t="s">
        <v>8</v>
      </c>
      <c r="C5" s="30"/>
      <c r="D5" s="31" t="s">
        <v>9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</row>
    <row r="6" spans="1:15" ht="15.75" x14ac:dyDescent="0.25">
      <c r="A6" s="7"/>
      <c r="B6" s="28" t="s">
        <v>10</v>
      </c>
      <c r="C6" s="28"/>
      <c r="D6" s="31" t="s">
        <v>11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</row>
    <row r="7" spans="1:15" ht="15.75" x14ac:dyDescent="0.25">
      <c r="A7" s="2" t="s">
        <v>12</v>
      </c>
      <c r="B7" s="2"/>
      <c r="C7" s="2"/>
      <c r="D7" s="2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ht="15.75" x14ac:dyDescent="0.25">
      <c r="A8" s="22" t="s">
        <v>13</v>
      </c>
      <c r="B8" s="22" t="s">
        <v>14</v>
      </c>
      <c r="C8" s="22" t="s">
        <v>15</v>
      </c>
      <c r="D8" s="22" t="s">
        <v>16</v>
      </c>
      <c r="E8" s="23" t="s">
        <v>17</v>
      </c>
      <c r="F8" s="24"/>
      <c r="G8" s="24"/>
      <c r="H8" s="24"/>
      <c r="I8" s="24"/>
      <c r="J8" s="24"/>
      <c r="K8" s="24"/>
      <c r="L8" s="24"/>
      <c r="M8" s="24"/>
      <c r="N8" s="24"/>
      <c r="O8" s="25"/>
    </row>
    <row r="9" spans="1:15" ht="127.5" x14ac:dyDescent="0.25">
      <c r="A9" s="22"/>
      <c r="B9" s="22"/>
      <c r="C9" s="22"/>
      <c r="D9" s="22"/>
      <c r="E9" s="4" t="s">
        <v>18</v>
      </c>
      <c r="F9" s="4" t="s">
        <v>19</v>
      </c>
      <c r="G9" s="4" t="s">
        <v>20</v>
      </c>
      <c r="H9" s="4" t="s">
        <v>21</v>
      </c>
      <c r="I9" s="4" t="s">
        <v>22</v>
      </c>
      <c r="J9" s="4" t="s">
        <v>23</v>
      </c>
      <c r="K9" s="4" t="s">
        <v>538</v>
      </c>
      <c r="L9" s="4" t="s">
        <v>24</v>
      </c>
      <c r="M9" s="4" t="s">
        <v>25</v>
      </c>
      <c r="N9" s="4"/>
      <c r="O9" s="4"/>
    </row>
    <row r="10" spans="1:15" x14ac:dyDescent="0.25">
      <c r="A10" s="16">
        <v>1</v>
      </c>
      <c r="B10" s="15" t="s">
        <v>400</v>
      </c>
      <c r="C10" s="14"/>
      <c r="D10" s="15" t="s">
        <v>401</v>
      </c>
      <c r="E10" s="18"/>
      <c r="F10">
        <v>156</v>
      </c>
      <c r="G10">
        <v>49</v>
      </c>
      <c r="H10">
        <v>4</v>
      </c>
      <c r="I10">
        <v>6</v>
      </c>
      <c r="L10" s="18">
        <v>1.0833333333333333</v>
      </c>
      <c r="M10">
        <v>9.3000000000000007</v>
      </c>
    </row>
    <row r="11" spans="1:15" x14ac:dyDescent="0.25">
      <c r="A11" s="16">
        <v>2</v>
      </c>
      <c r="B11" s="15" t="s">
        <v>402</v>
      </c>
      <c r="C11" s="14"/>
      <c r="D11" s="15" t="s">
        <v>403</v>
      </c>
      <c r="F11">
        <v>166</v>
      </c>
      <c r="G11">
        <v>45</v>
      </c>
      <c r="H11">
        <v>14</v>
      </c>
      <c r="I11">
        <v>5</v>
      </c>
      <c r="L11">
        <v>15.43</v>
      </c>
      <c r="M11">
        <v>7.9</v>
      </c>
    </row>
    <row r="12" spans="1:15" x14ac:dyDescent="0.25">
      <c r="A12" s="16">
        <v>3</v>
      </c>
      <c r="B12" s="15" t="s">
        <v>404</v>
      </c>
      <c r="C12" s="14"/>
      <c r="D12" s="15" t="s">
        <v>405</v>
      </c>
      <c r="E12" s="18"/>
      <c r="F12">
        <v>156</v>
      </c>
      <c r="G12">
        <v>49</v>
      </c>
      <c r="H12">
        <v>4</v>
      </c>
      <c r="I12">
        <v>6</v>
      </c>
      <c r="L12" s="18">
        <v>1.0833333333333333</v>
      </c>
      <c r="M12">
        <v>9.3000000000000007</v>
      </c>
    </row>
    <row r="13" spans="1:15" x14ac:dyDescent="0.25">
      <c r="A13" s="16">
        <v>4</v>
      </c>
      <c r="B13" s="15" t="s">
        <v>406</v>
      </c>
      <c r="C13" s="14"/>
      <c r="D13" s="15" t="s">
        <v>407</v>
      </c>
      <c r="F13">
        <v>166</v>
      </c>
      <c r="G13">
        <v>45</v>
      </c>
      <c r="H13">
        <v>14</v>
      </c>
      <c r="I13">
        <v>5</v>
      </c>
      <c r="L13">
        <v>15.43</v>
      </c>
      <c r="M13">
        <v>7.9</v>
      </c>
    </row>
    <row r="14" spans="1:15" ht="13.5" customHeight="1" x14ac:dyDescent="0.25">
      <c r="A14" s="16">
        <v>5</v>
      </c>
      <c r="B14" s="15" t="s">
        <v>408</v>
      </c>
      <c r="C14" s="14"/>
      <c r="D14" s="15" t="s">
        <v>409</v>
      </c>
      <c r="F14">
        <v>136</v>
      </c>
      <c r="G14">
        <v>25</v>
      </c>
      <c r="H14">
        <v>14</v>
      </c>
      <c r="I14">
        <v>9</v>
      </c>
      <c r="L14">
        <v>15.43</v>
      </c>
      <c r="M14">
        <v>7.9</v>
      </c>
    </row>
    <row r="15" spans="1:15" x14ac:dyDescent="0.25">
      <c r="A15" s="16">
        <v>6</v>
      </c>
      <c r="B15" s="15" t="s">
        <v>410</v>
      </c>
      <c r="C15" s="14"/>
      <c r="D15" s="15" t="s">
        <v>411</v>
      </c>
      <c r="F15">
        <v>136</v>
      </c>
      <c r="G15">
        <v>25</v>
      </c>
      <c r="H15">
        <v>14</v>
      </c>
      <c r="I15">
        <v>9</v>
      </c>
      <c r="L15">
        <v>15.43</v>
      </c>
      <c r="M15">
        <v>7.9</v>
      </c>
    </row>
    <row r="16" spans="1:15" x14ac:dyDescent="0.25">
      <c r="A16" s="16">
        <v>7</v>
      </c>
      <c r="B16" s="15" t="s">
        <v>412</v>
      </c>
      <c r="C16" s="14"/>
      <c r="D16" s="15" t="s">
        <v>413</v>
      </c>
      <c r="E16" s="18"/>
      <c r="F16">
        <v>136</v>
      </c>
      <c r="G16">
        <v>29</v>
      </c>
      <c r="H16">
        <v>4</v>
      </c>
      <c r="I16">
        <v>6</v>
      </c>
      <c r="L16" s="18">
        <v>0.875</v>
      </c>
      <c r="M16">
        <v>9.3000000000000007</v>
      </c>
    </row>
    <row r="17" spans="1:13" x14ac:dyDescent="0.25">
      <c r="A17" s="16">
        <v>8</v>
      </c>
      <c r="B17" s="15" t="s">
        <v>414</v>
      </c>
      <c r="C17" s="14"/>
      <c r="D17" s="15" t="s">
        <v>415</v>
      </c>
      <c r="F17">
        <v>136</v>
      </c>
      <c r="G17">
        <v>25</v>
      </c>
      <c r="H17">
        <v>14</v>
      </c>
      <c r="I17">
        <v>9</v>
      </c>
      <c r="L17">
        <v>15.43</v>
      </c>
      <c r="M17">
        <v>7.9</v>
      </c>
    </row>
    <row r="18" spans="1:13" x14ac:dyDescent="0.25">
      <c r="A18" s="16">
        <v>9</v>
      </c>
      <c r="B18" s="15" t="s">
        <v>428</v>
      </c>
      <c r="C18" s="14"/>
      <c r="D18" s="15" t="s">
        <v>429</v>
      </c>
      <c r="F18">
        <v>136</v>
      </c>
      <c r="G18">
        <v>25</v>
      </c>
      <c r="H18">
        <v>14</v>
      </c>
      <c r="I18">
        <v>9</v>
      </c>
      <c r="L18">
        <v>15.43</v>
      </c>
      <c r="M18">
        <v>7.9</v>
      </c>
    </row>
    <row r="19" spans="1:13" x14ac:dyDescent="0.25">
      <c r="A19" s="16">
        <v>10</v>
      </c>
      <c r="B19" s="15" t="s">
        <v>444</v>
      </c>
      <c r="C19" s="14"/>
      <c r="D19" s="15" t="s">
        <v>445</v>
      </c>
      <c r="E19" s="18"/>
      <c r="F19">
        <v>136</v>
      </c>
      <c r="G19">
        <v>29</v>
      </c>
      <c r="H19">
        <v>4</v>
      </c>
      <c r="I19">
        <v>6</v>
      </c>
      <c r="L19" s="18">
        <v>0.875</v>
      </c>
      <c r="M19">
        <v>9.3000000000000007</v>
      </c>
    </row>
    <row r="20" spans="1:13" x14ac:dyDescent="0.25">
      <c r="A20" s="16">
        <v>11</v>
      </c>
      <c r="B20" s="15" t="s">
        <v>446</v>
      </c>
      <c r="C20" s="14"/>
      <c r="D20" s="15" t="s">
        <v>447</v>
      </c>
      <c r="F20">
        <v>136</v>
      </c>
      <c r="G20">
        <v>25</v>
      </c>
      <c r="H20">
        <v>14</v>
      </c>
      <c r="I20">
        <v>9</v>
      </c>
      <c r="L20">
        <v>15.43</v>
      </c>
      <c r="M20">
        <v>7.9</v>
      </c>
    </row>
    <row r="21" spans="1:13" x14ac:dyDescent="0.25">
      <c r="A21" s="16">
        <v>12</v>
      </c>
      <c r="B21" s="15" t="s">
        <v>448</v>
      </c>
      <c r="C21" s="14"/>
      <c r="D21" s="15" t="s">
        <v>449</v>
      </c>
      <c r="E21" s="18"/>
      <c r="F21">
        <v>176</v>
      </c>
      <c r="G21">
        <v>29</v>
      </c>
      <c r="H21">
        <v>4</v>
      </c>
      <c r="I21">
        <v>6</v>
      </c>
      <c r="L21" s="18">
        <v>0.875</v>
      </c>
      <c r="M21">
        <v>9.3000000000000007</v>
      </c>
    </row>
    <row r="22" spans="1:13" x14ac:dyDescent="0.25">
      <c r="A22" s="16">
        <v>13</v>
      </c>
      <c r="B22" s="15" t="s">
        <v>450</v>
      </c>
      <c r="C22" s="14"/>
      <c r="D22" s="15" t="s">
        <v>451</v>
      </c>
      <c r="E22" s="18"/>
      <c r="F22">
        <v>136</v>
      </c>
      <c r="G22">
        <v>29</v>
      </c>
      <c r="H22">
        <v>4</v>
      </c>
      <c r="I22">
        <v>6</v>
      </c>
      <c r="L22" s="18">
        <v>0.875</v>
      </c>
      <c r="M22">
        <v>9.3000000000000007</v>
      </c>
    </row>
    <row r="23" spans="1:13" x14ac:dyDescent="0.25">
      <c r="A23" s="16">
        <v>14</v>
      </c>
      <c r="B23" s="15" t="s">
        <v>452</v>
      </c>
      <c r="C23" s="14"/>
      <c r="D23" s="15" t="s">
        <v>453</v>
      </c>
      <c r="E23" s="18"/>
      <c r="F23">
        <v>176</v>
      </c>
      <c r="G23">
        <v>29</v>
      </c>
      <c r="H23">
        <v>4</v>
      </c>
      <c r="I23">
        <v>6</v>
      </c>
      <c r="L23" s="18">
        <v>0.875</v>
      </c>
      <c r="M23">
        <v>9.3000000000000007</v>
      </c>
    </row>
    <row r="24" spans="1:13" x14ac:dyDescent="0.25">
      <c r="A24" s="16">
        <v>15</v>
      </c>
      <c r="B24" s="15" t="s">
        <v>454</v>
      </c>
      <c r="C24" s="14"/>
      <c r="D24" s="15" t="s">
        <v>455</v>
      </c>
      <c r="E24" s="18"/>
      <c r="F24">
        <v>136</v>
      </c>
      <c r="G24">
        <v>29</v>
      </c>
      <c r="H24">
        <v>4</v>
      </c>
      <c r="I24">
        <v>6</v>
      </c>
      <c r="L24" s="18">
        <v>0.875</v>
      </c>
      <c r="M24">
        <v>9.3000000000000007</v>
      </c>
    </row>
    <row r="25" spans="1:13" x14ac:dyDescent="0.25">
      <c r="A25" s="16">
        <v>16</v>
      </c>
      <c r="B25" s="15" t="s">
        <v>456</v>
      </c>
      <c r="C25" s="14"/>
      <c r="D25" s="15" t="s">
        <v>457</v>
      </c>
      <c r="E25" s="18"/>
      <c r="F25">
        <v>176</v>
      </c>
      <c r="G25">
        <v>29</v>
      </c>
      <c r="H25">
        <v>4</v>
      </c>
      <c r="I25">
        <v>6</v>
      </c>
      <c r="L25" s="18">
        <v>0.875</v>
      </c>
      <c r="M25">
        <v>9.3000000000000007</v>
      </c>
    </row>
    <row r="26" spans="1:13" x14ac:dyDescent="0.25">
      <c r="A26" s="16">
        <v>17</v>
      </c>
      <c r="B26" s="15" t="s">
        <v>458</v>
      </c>
      <c r="C26" s="14"/>
      <c r="D26" s="15" t="s">
        <v>459</v>
      </c>
      <c r="E26" s="18"/>
      <c r="F26">
        <v>176</v>
      </c>
      <c r="G26">
        <v>29</v>
      </c>
      <c r="H26">
        <v>4</v>
      </c>
      <c r="I26">
        <v>6</v>
      </c>
      <c r="L26" s="18">
        <v>0.875</v>
      </c>
      <c r="M26">
        <v>9.3000000000000007</v>
      </c>
    </row>
    <row r="27" spans="1:13" x14ac:dyDescent="0.25">
      <c r="A27" s="16">
        <v>18</v>
      </c>
      <c r="B27" s="15" t="s">
        <v>460</v>
      </c>
      <c r="C27" s="14"/>
      <c r="D27" s="15" t="s">
        <v>461</v>
      </c>
      <c r="E27" s="18"/>
      <c r="F27">
        <v>136</v>
      </c>
      <c r="G27">
        <v>29</v>
      </c>
      <c r="H27">
        <v>4</v>
      </c>
      <c r="I27">
        <v>6</v>
      </c>
      <c r="L27" s="18">
        <v>0.875</v>
      </c>
      <c r="M27">
        <v>9.3000000000000007</v>
      </c>
    </row>
    <row r="28" spans="1:13" x14ac:dyDescent="0.25">
      <c r="A28" s="16">
        <v>19</v>
      </c>
      <c r="B28" s="15" t="s">
        <v>462</v>
      </c>
      <c r="C28" s="14"/>
      <c r="D28" s="15" t="s">
        <v>463</v>
      </c>
      <c r="E28" s="18"/>
      <c r="F28">
        <v>176</v>
      </c>
      <c r="G28">
        <v>29</v>
      </c>
      <c r="H28">
        <v>4</v>
      </c>
      <c r="I28">
        <v>6</v>
      </c>
      <c r="L28" s="18">
        <v>0.875</v>
      </c>
      <c r="M28">
        <v>9.3000000000000007</v>
      </c>
    </row>
    <row r="29" spans="1:13" x14ac:dyDescent="0.25">
      <c r="A29" s="16">
        <v>20</v>
      </c>
      <c r="B29" s="15" t="s">
        <v>464</v>
      </c>
      <c r="C29" s="14"/>
      <c r="D29" s="15" t="s">
        <v>465</v>
      </c>
      <c r="E29" s="18"/>
      <c r="F29">
        <v>136</v>
      </c>
      <c r="G29">
        <v>29</v>
      </c>
      <c r="H29">
        <v>4</v>
      </c>
      <c r="I29">
        <v>6</v>
      </c>
      <c r="L29" s="18">
        <v>0.875</v>
      </c>
      <c r="M29">
        <v>9.3000000000000007</v>
      </c>
    </row>
    <row r="30" spans="1:13" x14ac:dyDescent="0.25">
      <c r="A30" s="16">
        <v>21</v>
      </c>
      <c r="B30" s="15" t="s">
        <v>484</v>
      </c>
      <c r="C30" s="14"/>
      <c r="D30" s="15" t="s">
        <v>485</v>
      </c>
      <c r="E30" s="18"/>
      <c r="F30">
        <v>176</v>
      </c>
      <c r="G30">
        <v>29</v>
      </c>
      <c r="H30">
        <v>4</v>
      </c>
      <c r="I30">
        <v>6</v>
      </c>
      <c r="L30" s="18">
        <v>0.875</v>
      </c>
      <c r="M30">
        <v>9.3000000000000007</v>
      </c>
    </row>
    <row r="31" spans="1:13" x14ac:dyDescent="0.25">
      <c r="A31" s="16">
        <v>22</v>
      </c>
      <c r="B31" s="15" t="s">
        <v>486</v>
      </c>
      <c r="C31" s="14"/>
      <c r="D31" s="15" t="s">
        <v>487</v>
      </c>
      <c r="E31" s="18"/>
      <c r="F31">
        <v>176</v>
      </c>
      <c r="G31">
        <v>29</v>
      </c>
      <c r="H31">
        <v>4</v>
      </c>
      <c r="I31">
        <v>6</v>
      </c>
      <c r="L31" s="18">
        <v>0.875</v>
      </c>
      <c r="M31">
        <v>9.3000000000000007</v>
      </c>
    </row>
    <row r="32" spans="1:13" x14ac:dyDescent="0.25">
      <c r="A32" s="16">
        <v>23</v>
      </c>
      <c r="B32" s="15" t="s">
        <v>488</v>
      </c>
      <c r="C32" s="14"/>
      <c r="D32" s="15" t="s">
        <v>489</v>
      </c>
      <c r="E32" s="18"/>
      <c r="F32">
        <v>176</v>
      </c>
      <c r="G32">
        <v>29</v>
      </c>
      <c r="H32">
        <v>4</v>
      </c>
      <c r="I32">
        <v>6</v>
      </c>
      <c r="L32" s="18">
        <v>0.875</v>
      </c>
      <c r="M32">
        <v>9.3000000000000007</v>
      </c>
    </row>
    <row r="33" spans="1:13" x14ac:dyDescent="0.25">
      <c r="A33" s="16">
        <v>24</v>
      </c>
      <c r="B33" s="15" t="s">
        <v>490</v>
      </c>
      <c r="C33" s="14"/>
      <c r="D33" s="15" t="s">
        <v>491</v>
      </c>
      <c r="F33">
        <v>166</v>
      </c>
      <c r="G33">
        <v>45</v>
      </c>
      <c r="H33">
        <v>14</v>
      </c>
      <c r="I33">
        <v>5</v>
      </c>
      <c r="L33">
        <v>15.43</v>
      </c>
      <c r="M33">
        <v>7.9</v>
      </c>
    </row>
    <row r="34" spans="1:13" x14ac:dyDescent="0.25">
      <c r="A34" s="16">
        <v>25</v>
      </c>
      <c r="B34" s="15" t="s">
        <v>492</v>
      </c>
      <c r="C34" s="14"/>
      <c r="D34" s="15" t="s">
        <v>493</v>
      </c>
      <c r="E34" s="18"/>
      <c r="F34">
        <v>176</v>
      </c>
      <c r="G34">
        <v>29</v>
      </c>
      <c r="H34">
        <v>4</v>
      </c>
      <c r="I34">
        <v>6</v>
      </c>
      <c r="L34" s="18">
        <v>0.875</v>
      </c>
      <c r="M34">
        <v>9.3000000000000007</v>
      </c>
    </row>
    <row r="35" spans="1:13" x14ac:dyDescent="0.25">
      <c r="A35" s="16">
        <v>26</v>
      </c>
      <c r="B35" s="15" t="s">
        <v>494</v>
      </c>
      <c r="C35" s="14"/>
      <c r="D35" s="15" t="s">
        <v>495</v>
      </c>
      <c r="E35" s="18"/>
      <c r="F35">
        <v>176</v>
      </c>
      <c r="G35">
        <v>29</v>
      </c>
      <c r="H35">
        <v>4</v>
      </c>
      <c r="I35">
        <v>6</v>
      </c>
      <c r="L35" s="18">
        <v>0.875</v>
      </c>
      <c r="M35">
        <v>9.3000000000000007</v>
      </c>
    </row>
    <row r="36" spans="1:13" x14ac:dyDescent="0.25">
      <c r="A36" s="16">
        <v>27</v>
      </c>
      <c r="B36" s="15" t="s">
        <v>496</v>
      </c>
      <c r="C36" s="14"/>
      <c r="D36" s="15" t="s">
        <v>497</v>
      </c>
      <c r="E36" s="18"/>
      <c r="F36">
        <v>176</v>
      </c>
      <c r="G36">
        <v>29</v>
      </c>
      <c r="H36">
        <v>4</v>
      </c>
      <c r="I36">
        <v>6</v>
      </c>
      <c r="L36" s="18">
        <v>0.875</v>
      </c>
      <c r="M36">
        <v>9.3000000000000007</v>
      </c>
    </row>
    <row r="37" spans="1:13" x14ac:dyDescent="0.25">
      <c r="A37" s="16">
        <v>28</v>
      </c>
      <c r="B37" s="15" t="s">
        <v>498</v>
      </c>
      <c r="C37" s="14"/>
      <c r="D37" s="15" t="s">
        <v>499</v>
      </c>
      <c r="E37" s="18"/>
      <c r="F37">
        <v>176</v>
      </c>
      <c r="G37">
        <v>29</v>
      </c>
      <c r="H37">
        <v>4</v>
      </c>
      <c r="I37">
        <v>6</v>
      </c>
      <c r="L37" s="18">
        <v>0.875</v>
      </c>
      <c r="M37">
        <v>9.3000000000000007</v>
      </c>
    </row>
    <row r="38" spans="1:13" x14ac:dyDescent="0.25">
      <c r="A38" s="16">
        <v>29</v>
      </c>
      <c r="B38" s="15" t="s">
        <v>500</v>
      </c>
      <c r="C38" s="14"/>
      <c r="D38" s="15" t="s">
        <v>501</v>
      </c>
      <c r="E38" s="18"/>
      <c r="F38">
        <v>176</v>
      </c>
      <c r="G38">
        <v>29</v>
      </c>
      <c r="H38">
        <v>4</v>
      </c>
      <c r="I38">
        <v>6</v>
      </c>
      <c r="L38" s="18">
        <v>0.875</v>
      </c>
      <c r="M38">
        <v>9.3000000000000007</v>
      </c>
    </row>
    <row r="39" spans="1:13" x14ac:dyDescent="0.25">
      <c r="A39" s="16">
        <v>30</v>
      </c>
      <c r="B39" s="15" t="s">
        <v>502</v>
      </c>
      <c r="C39" s="14"/>
      <c r="D39" s="15" t="s">
        <v>503</v>
      </c>
      <c r="F39">
        <v>166</v>
      </c>
      <c r="G39">
        <v>45</v>
      </c>
      <c r="H39">
        <v>14</v>
      </c>
      <c r="I39">
        <v>5</v>
      </c>
      <c r="L39">
        <v>15.43</v>
      </c>
      <c r="M39">
        <v>7.9</v>
      </c>
    </row>
    <row r="40" spans="1:13" x14ac:dyDescent="0.25">
      <c r="A40" s="16">
        <v>31</v>
      </c>
      <c r="B40" s="15" t="s">
        <v>504</v>
      </c>
      <c r="C40" s="14"/>
      <c r="D40" s="15" t="s">
        <v>505</v>
      </c>
      <c r="E40" s="18"/>
      <c r="F40">
        <v>156</v>
      </c>
      <c r="G40">
        <v>49</v>
      </c>
      <c r="H40">
        <v>4</v>
      </c>
      <c r="I40">
        <v>6</v>
      </c>
      <c r="L40" s="18">
        <v>1.0833333333333333</v>
      </c>
      <c r="M40">
        <v>9.3000000000000007</v>
      </c>
    </row>
    <row r="41" spans="1:13" x14ac:dyDescent="0.25">
      <c r="A41" s="16">
        <v>32</v>
      </c>
      <c r="B41" s="15" t="s">
        <v>506</v>
      </c>
      <c r="C41" s="14"/>
      <c r="D41" s="15" t="s">
        <v>507</v>
      </c>
      <c r="E41" s="18"/>
      <c r="F41">
        <v>156</v>
      </c>
      <c r="G41">
        <v>49</v>
      </c>
      <c r="H41">
        <v>4</v>
      </c>
      <c r="I41">
        <v>6</v>
      </c>
      <c r="L41" s="18">
        <v>1.0833333333333333</v>
      </c>
      <c r="M41">
        <v>9.3000000000000007</v>
      </c>
    </row>
    <row r="42" spans="1:13" x14ac:dyDescent="0.25">
      <c r="A42" s="16">
        <v>33</v>
      </c>
      <c r="B42" s="15" t="s">
        <v>508</v>
      </c>
      <c r="C42" s="14"/>
      <c r="D42" s="15" t="s">
        <v>509</v>
      </c>
      <c r="E42" s="18"/>
      <c r="F42">
        <v>136</v>
      </c>
      <c r="G42">
        <v>29</v>
      </c>
      <c r="H42">
        <v>4</v>
      </c>
      <c r="I42">
        <v>6</v>
      </c>
      <c r="L42" s="18">
        <v>0.875</v>
      </c>
      <c r="M42">
        <v>9.3000000000000007</v>
      </c>
    </row>
    <row r="43" spans="1:13" x14ac:dyDescent="0.25">
      <c r="A43" s="16">
        <v>34</v>
      </c>
      <c r="B43" s="15" t="s">
        <v>364</v>
      </c>
      <c r="C43" s="14"/>
      <c r="D43" s="15" t="s">
        <v>365</v>
      </c>
      <c r="E43" s="18"/>
      <c r="F43">
        <v>160</v>
      </c>
      <c r="G43">
        <v>14</v>
      </c>
      <c r="H43">
        <v>9</v>
      </c>
      <c r="I43">
        <v>7.9</v>
      </c>
      <c r="L43" s="18">
        <v>0.60625000000000007</v>
      </c>
      <c r="M43">
        <v>12.4</v>
      </c>
    </row>
    <row r="44" spans="1:13" x14ac:dyDescent="0.25">
      <c r="A44" s="16">
        <v>35</v>
      </c>
      <c r="B44" s="15" t="s">
        <v>366</v>
      </c>
      <c r="C44" s="14"/>
      <c r="D44" s="15" t="s">
        <v>367</v>
      </c>
      <c r="F44">
        <v>166</v>
      </c>
      <c r="G44">
        <v>45</v>
      </c>
      <c r="H44">
        <v>14</v>
      </c>
      <c r="I44">
        <v>5</v>
      </c>
      <c r="L44">
        <v>15.43</v>
      </c>
      <c r="M44">
        <v>7.9</v>
      </c>
    </row>
    <row r="45" spans="1:13" x14ac:dyDescent="0.25">
      <c r="A45" s="16">
        <v>36</v>
      </c>
      <c r="B45" s="15" t="s">
        <v>368</v>
      </c>
      <c r="C45" s="14"/>
      <c r="D45" s="15" t="s">
        <v>369</v>
      </c>
      <c r="E45" s="18"/>
      <c r="F45">
        <v>160</v>
      </c>
      <c r="G45">
        <v>14</v>
      </c>
      <c r="H45">
        <v>9</v>
      </c>
      <c r="I45">
        <v>7.9</v>
      </c>
      <c r="L45" s="18">
        <v>0.60625000000000007</v>
      </c>
      <c r="M45">
        <v>12.4</v>
      </c>
    </row>
    <row r="46" spans="1:13" x14ac:dyDescent="0.25">
      <c r="A46" s="16">
        <v>37</v>
      </c>
      <c r="B46" s="15" t="s">
        <v>370</v>
      </c>
      <c r="C46" s="14"/>
      <c r="D46" s="15" t="s">
        <v>371</v>
      </c>
      <c r="E46" s="18"/>
      <c r="F46">
        <v>136</v>
      </c>
      <c r="G46">
        <v>29</v>
      </c>
      <c r="H46">
        <v>4</v>
      </c>
      <c r="I46">
        <v>6</v>
      </c>
      <c r="L46" s="18">
        <v>0.875</v>
      </c>
      <c r="M46">
        <v>9.3000000000000007</v>
      </c>
    </row>
    <row r="47" spans="1:13" x14ac:dyDescent="0.25">
      <c r="A47" s="16">
        <v>38</v>
      </c>
      <c r="B47" s="15" t="s">
        <v>372</v>
      </c>
      <c r="C47" s="14"/>
      <c r="D47" s="15" t="s">
        <v>373</v>
      </c>
      <c r="E47" s="18"/>
      <c r="F47">
        <v>160</v>
      </c>
      <c r="G47">
        <v>14</v>
      </c>
      <c r="H47">
        <v>9</v>
      </c>
      <c r="I47">
        <v>7.9</v>
      </c>
      <c r="L47" s="18">
        <v>0.60625000000000007</v>
      </c>
      <c r="M47">
        <v>12.4</v>
      </c>
    </row>
    <row r="48" spans="1:13" x14ac:dyDescent="0.25">
      <c r="A48" s="16">
        <v>39</v>
      </c>
      <c r="B48" s="15" t="s">
        <v>374</v>
      </c>
      <c r="C48" s="14"/>
      <c r="D48" s="15" t="s">
        <v>375</v>
      </c>
      <c r="E48" s="18"/>
      <c r="F48">
        <v>136</v>
      </c>
      <c r="G48">
        <v>29</v>
      </c>
      <c r="H48">
        <v>4</v>
      </c>
      <c r="I48">
        <v>6</v>
      </c>
      <c r="L48" s="18">
        <v>0.875</v>
      </c>
      <c r="M48">
        <v>9.3000000000000007</v>
      </c>
    </row>
    <row r="49" spans="1:13" x14ac:dyDescent="0.25">
      <c r="A49" s="16">
        <v>40</v>
      </c>
      <c r="B49" s="15" t="s">
        <v>376</v>
      </c>
      <c r="C49" s="14"/>
      <c r="D49" s="15" t="s">
        <v>377</v>
      </c>
      <c r="E49" s="18"/>
      <c r="F49">
        <v>160</v>
      </c>
      <c r="G49">
        <v>14</v>
      </c>
      <c r="H49">
        <v>9</v>
      </c>
      <c r="I49">
        <v>7.9</v>
      </c>
      <c r="L49" s="18">
        <v>0.60625000000000007</v>
      </c>
      <c r="M49">
        <v>12.4</v>
      </c>
    </row>
    <row r="50" spans="1:13" x14ac:dyDescent="0.25">
      <c r="A50" s="16">
        <v>41</v>
      </c>
      <c r="B50" s="15" t="s">
        <v>378</v>
      </c>
      <c r="C50" s="14"/>
      <c r="D50" s="15" t="s">
        <v>379</v>
      </c>
      <c r="F50">
        <v>166</v>
      </c>
      <c r="G50">
        <v>45</v>
      </c>
      <c r="H50">
        <v>14</v>
      </c>
      <c r="I50">
        <v>5</v>
      </c>
      <c r="L50">
        <v>15.43</v>
      </c>
      <c r="M50">
        <v>7.9</v>
      </c>
    </row>
    <row r="51" spans="1:13" x14ac:dyDescent="0.25">
      <c r="A51" s="16">
        <v>42</v>
      </c>
      <c r="B51" s="15" t="s">
        <v>380</v>
      </c>
      <c r="C51" s="14"/>
      <c r="D51" s="15" t="s">
        <v>381</v>
      </c>
      <c r="E51" s="18"/>
      <c r="F51">
        <v>160</v>
      </c>
      <c r="G51">
        <v>14</v>
      </c>
      <c r="H51">
        <v>9</v>
      </c>
      <c r="I51">
        <v>7.9</v>
      </c>
      <c r="L51" s="18">
        <v>0.60625000000000007</v>
      </c>
      <c r="M51">
        <v>12.4</v>
      </c>
    </row>
    <row r="52" spans="1:13" x14ac:dyDescent="0.25">
      <c r="A52" s="16">
        <v>43</v>
      </c>
      <c r="B52" s="15" t="s">
        <v>382</v>
      </c>
      <c r="C52" s="14"/>
      <c r="D52" s="15" t="s">
        <v>383</v>
      </c>
      <c r="E52" s="18"/>
      <c r="F52">
        <v>156</v>
      </c>
      <c r="G52">
        <v>49</v>
      </c>
      <c r="H52">
        <v>4</v>
      </c>
      <c r="I52">
        <v>6</v>
      </c>
      <c r="L52" s="18">
        <v>1.0833333333333333</v>
      </c>
      <c r="M52">
        <v>9.3000000000000007</v>
      </c>
    </row>
    <row r="53" spans="1:13" x14ac:dyDescent="0.25">
      <c r="A53" s="16">
        <v>44</v>
      </c>
      <c r="B53" s="15" t="s">
        <v>384</v>
      </c>
      <c r="C53" s="14"/>
      <c r="D53" s="15" t="s">
        <v>385</v>
      </c>
      <c r="E53" s="18"/>
      <c r="F53">
        <v>156</v>
      </c>
      <c r="G53">
        <v>49</v>
      </c>
      <c r="H53">
        <v>4</v>
      </c>
      <c r="I53">
        <v>6</v>
      </c>
      <c r="L53" s="18">
        <v>1.0833333333333333</v>
      </c>
      <c r="M53">
        <v>9.3000000000000007</v>
      </c>
    </row>
    <row r="54" spans="1:13" x14ac:dyDescent="0.25">
      <c r="A54" s="16">
        <v>45</v>
      </c>
      <c r="B54" s="15" t="s">
        <v>386</v>
      </c>
      <c r="C54" s="14"/>
      <c r="D54" s="15" t="s">
        <v>387</v>
      </c>
      <c r="F54">
        <v>166</v>
      </c>
      <c r="G54">
        <v>45</v>
      </c>
      <c r="H54">
        <v>14</v>
      </c>
      <c r="I54">
        <v>5</v>
      </c>
      <c r="L54">
        <v>15.43</v>
      </c>
      <c r="M54">
        <v>7.9</v>
      </c>
    </row>
    <row r="55" spans="1:13" x14ac:dyDescent="0.25">
      <c r="A55" s="16">
        <v>46</v>
      </c>
      <c r="B55" s="15" t="s">
        <v>388</v>
      </c>
      <c r="C55" s="14"/>
      <c r="D55" s="15" t="s">
        <v>389</v>
      </c>
      <c r="E55" s="18"/>
      <c r="F55">
        <v>156</v>
      </c>
      <c r="G55">
        <v>49</v>
      </c>
      <c r="H55">
        <v>4</v>
      </c>
      <c r="I55">
        <v>6</v>
      </c>
      <c r="L55" s="18">
        <v>1.0833333333333333</v>
      </c>
      <c r="M55">
        <v>9.3000000000000007</v>
      </c>
    </row>
    <row r="56" spans="1:13" x14ac:dyDescent="0.25">
      <c r="A56" s="16">
        <v>47</v>
      </c>
      <c r="B56" s="15" t="s">
        <v>390</v>
      </c>
      <c r="C56" s="14"/>
      <c r="D56" s="15" t="s">
        <v>391</v>
      </c>
      <c r="E56" s="18"/>
      <c r="F56">
        <v>136</v>
      </c>
      <c r="G56">
        <v>29</v>
      </c>
      <c r="H56">
        <v>4</v>
      </c>
      <c r="I56">
        <v>6</v>
      </c>
      <c r="L56" s="18">
        <v>0.875</v>
      </c>
      <c r="M56">
        <v>9.3000000000000007</v>
      </c>
    </row>
    <row r="57" spans="1:13" x14ac:dyDescent="0.25">
      <c r="A57" s="16">
        <v>48</v>
      </c>
      <c r="B57" s="15" t="s">
        <v>392</v>
      </c>
      <c r="C57" s="14"/>
      <c r="D57" s="15" t="s">
        <v>393</v>
      </c>
      <c r="E57" s="18"/>
      <c r="F57">
        <v>156</v>
      </c>
      <c r="G57">
        <v>49</v>
      </c>
      <c r="H57">
        <v>4</v>
      </c>
      <c r="I57">
        <v>6</v>
      </c>
      <c r="L57" s="18">
        <v>1.0833333333333333</v>
      </c>
      <c r="M57">
        <v>9.3000000000000007</v>
      </c>
    </row>
    <row r="64" spans="1:13" x14ac:dyDescent="0.25">
      <c r="A64" s="16"/>
      <c r="B64" s="14"/>
      <c r="C64" s="14"/>
      <c r="D64" s="14"/>
      <c r="E64" s="18"/>
      <c r="L64" s="18"/>
    </row>
  </sheetData>
  <mergeCells count="11">
    <mergeCell ref="D1:G1"/>
    <mergeCell ref="A3:O3"/>
    <mergeCell ref="B5:C5"/>
    <mergeCell ref="D5:O5"/>
    <mergeCell ref="B6:C6"/>
    <mergeCell ref="D6:O6"/>
    <mergeCell ref="A8:A9"/>
    <mergeCell ref="B8:B9"/>
    <mergeCell ref="C8:C9"/>
    <mergeCell ref="D8:D9"/>
    <mergeCell ref="E8:O8"/>
  </mergeCells>
  <dataValidations count="7">
    <dataValidation type="list" allowBlank="1" showInputMessage="1" showErrorMessage="1" sqref="D1:G1">
      <formula1>Регион</formula1>
    </dataValidation>
    <dataValidation type="list" allowBlank="1" showInputMessage="1" showErrorMessage="1" sqref="D4">
      <formula1>Ступень</formula1>
    </dataValidation>
    <dataValidation type="list" allowBlank="1" showInputMessage="1" showErrorMessage="1" sqref="O4">
      <formula1>Год</formula1>
    </dataValidation>
    <dataValidation type="list" allowBlank="1" showInputMessage="1" showErrorMessage="1" sqref="E9:O9">
      <formula1>Испытание</formula1>
    </dataValidation>
    <dataValidation type="list" allowBlank="1" showInputMessage="1" showErrorMessage="1" sqref="N4">
      <formula1>Месяц</formula1>
    </dataValidation>
    <dataValidation type="list" allowBlank="1" showInputMessage="1" showErrorMessage="1" sqref="M4">
      <formula1>День</formula1>
    </dataValidation>
    <dataValidation type="list" allowBlank="1" showInputMessage="1" showErrorMessage="1" sqref="F4">
      <formula1>Пол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Лист7</vt:lpstr>
      <vt:lpstr>Лист8</vt:lpstr>
      <vt:lpstr>Лист9</vt:lpstr>
      <vt:lpstr>Лист10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2023-11-21T09:03:27Z</dcterms:modified>
</cp:coreProperties>
</file>